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libia.cid\Documents\Libia\MIS_DOC_LIBIA\res_aldo\2017\Solicitud_inst_2017\Solicitud_2017_inst\IMSS_2017\"/>
    </mc:Choice>
  </mc:AlternateContent>
  <bookViews>
    <workbookView xWindow="-15" yWindow="-15" windowWidth="15420" windowHeight="4110" tabRatio="702"/>
  </bookViews>
  <sheets>
    <sheet name="Contactos" sheetId="25" r:id="rId1"/>
    <sheet name="Glosario" sheetId="26" r:id="rId2"/>
    <sheet name="Pob_legal_edad" sheetId="24" r:id="rId3"/>
    <sheet name="Pob_usu_edad" sheetId="23" r:id="rId4"/>
    <sheet name="Pob_MEF" sheetId="2" r:id="rId5"/>
    <sheet name="ServiciosAmbulatorios" sheetId="3" r:id="rId6"/>
    <sheet name="ServiciosHospitalarios" sheetId="9" r:id="rId7"/>
    <sheet name="ServiciosAuxiliares" sheetId="5" r:id="rId8"/>
    <sheet name="SaludMujer" sheetId="7" r:id="rId9"/>
    <sheet name="SaludNiño" sheetId="13" r:id="rId10"/>
    <sheet name="Vacunación" sheetId="11" r:id="rId11"/>
    <sheet name="AdultoAnciano" sheetId="10" r:id="rId12"/>
    <sheet name="SaludBucal" sheetId="14" r:id="rId13"/>
    <sheet name="Mico" sheetId="20" r:id="rId14"/>
    <sheet name="Accidentes" sheetId="21" r:id="rId15"/>
  </sheets>
  <definedNames>
    <definedName name="_xlnm._FilterDatabase" localSheetId="14" hidden="1">Accidentes!$A$3:$A$3</definedName>
    <definedName name="_xlnm._FilterDatabase" localSheetId="11" hidden="1">AdultoAnciano!$A$3:$A$3</definedName>
    <definedName name="_xlnm._FilterDatabase" localSheetId="13" hidden="1">Mico!$A$3:$A$3</definedName>
    <definedName name="_xlnm._FilterDatabase" localSheetId="12" hidden="1">SaludBucal!$A$3:$A$37</definedName>
    <definedName name="_xlnm._FilterDatabase" localSheetId="8" hidden="1">SaludMujer!$A$3:$A$37</definedName>
    <definedName name="_xlnm._FilterDatabase" localSheetId="9" hidden="1">SaludNiño!$A$3:$A$37</definedName>
    <definedName name="_xlnm._FilterDatabase" localSheetId="5" hidden="1">ServiciosAmbulatorios!$A$3:$A$37</definedName>
    <definedName name="_xlnm._FilterDatabase" localSheetId="7" hidden="1">ServiciosAuxiliares!$A$3:$A$37</definedName>
    <definedName name="_xlnm._FilterDatabase" localSheetId="6" hidden="1">ServiciosHospitalarios!$A$3:$A$37</definedName>
    <definedName name="_xlnm._FilterDatabase" localSheetId="10" hidden="1">Vacunación!$A$3:$A$37</definedName>
    <definedName name="A_impresión_IM">#REF!</definedName>
    <definedName name="_xlnm.Print_Area">#REF!</definedName>
  </definedNames>
  <calcPr calcId="152511"/>
</workbook>
</file>

<file path=xl/calcChain.xml><?xml version="1.0" encoding="utf-8"?>
<calcChain xmlns="http://schemas.openxmlformats.org/spreadsheetml/2006/main">
  <c r="W40" i="23" l="1"/>
  <c r="C40" i="23"/>
  <c r="B40" i="23"/>
  <c r="W39" i="23"/>
  <c r="C39" i="23"/>
  <c r="B39" i="23"/>
  <c r="W38" i="23"/>
  <c r="B38" i="23" s="1"/>
  <c r="C38" i="23"/>
  <c r="W37" i="23"/>
  <c r="C37" i="23"/>
  <c r="B37" i="23" s="1"/>
  <c r="W36" i="23"/>
  <c r="C36" i="23"/>
  <c r="B36" i="23"/>
  <c r="W35" i="23"/>
  <c r="C35" i="23"/>
  <c r="B35" i="23"/>
  <c r="W34" i="23"/>
  <c r="B34" i="23" s="1"/>
  <c r="C34" i="23"/>
  <c r="W33" i="23"/>
  <c r="C33" i="23"/>
  <c r="B33" i="23" s="1"/>
  <c r="W32" i="23"/>
  <c r="C32" i="23"/>
  <c r="B32" i="23"/>
  <c r="W31" i="23"/>
  <c r="C31" i="23"/>
  <c r="B31" i="23"/>
  <c r="W30" i="23"/>
  <c r="B30" i="23" s="1"/>
  <c r="C30" i="23"/>
  <c r="W29" i="23"/>
  <c r="C29" i="23"/>
  <c r="B29" i="23" s="1"/>
  <c r="W28" i="23"/>
  <c r="C28" i="23"/>
  <c r="B28" i="23"/>
  <c r="W27" i="23"/>
  <c r="C27" i="23"/>
  <c r="B27" i="23"/>
  <c r="W26" i="23"/>
  <c r="B26" i="23" s="1"/>
  <c r="C26" i="23"/>
  <c r="W25" i="23"/>
  <c r="C25" i="23"/>
  <c r="B25" i="23" s="1"/>
  <c r="W24" i="23"/>
  <c r="C24" i="23"/>
  <c r="B24" i="23"/>
  <c r="W23" i="23"/>
  <c r="C23" i="23"/>
  <c r="B23" i="23"/>
  <c r="W22" i="23"/>
  <c r="B22" i="23" s="1"/>
  <c r="C22" i="23"/>
  <c r="W21" i="23"/>
  <c r="C21" i="23"/>
  <c r="B21" i="23" s="1"/>
  <c r="W20" i="23"/>
  <c r="C20" i="23"/>
  <c r="B20" i="23"/>
  <c r="W19" i="23"/>
  <c r="C19" i="23"/>
  <c r="B19" i="23"/>
  <c r="W18" i="23"/>
  <c r="B18" i="23" s="1"/>
  <c r="C18" i="23"/>
  <c r="W17" i="23"/>
  <c r="C17" i="23"/>
  <c r="B17" i="23" s="1"/>
  <c r="W16" i="23"/>
  <c r="C16" i="23"/>
  <c r="B16" i="23"/>
  <c r="W15" i="23"/>
  <c r="C15" i="23"/>
  <c r="B15" i="23"/>
  <c r="W14" i="23"/>
  <c r="B14" i="23" s="1"/>
  <c r="C14" i="23"/>
  <c r="W13" i="23"/>
  <c r="C13" i="23"/>
  <c r="B13" i="23" s="1"/>
  <c r="W12" i="23"/>
  <c r="C12" i="23"/>
  <c r="B12" i="23"/>
  <c r="W11" i="23"/>
  <c r="C11" i="23"/>
  <c r="B11" i="23"/>
  <c r="W10" i="23"/>
  <c r="B10" i="23" s="1"/>
  <c r="C10" i="23"/>
  <c r="W9" i="23"/>
  <c r="C9" i="23"/>
  <c r="B9" i="23" s="1"/>
  <c r="W7" i="23"/>
  <c r="C7" i="23"/>
  <c r="B7" i="23"/>
  <c r="X40" i="24"/>
  <c r="D40" i="24"/>
  <c r="B40" i="24"/>
  <c r="X39" i="24"/>
  <c r="B39" i="24" s="1"/>
  <c r="D39" i="24"/>
  <c r="X38" i="24"/>
  <c r="D38" i="24"/>
  <c r="B38" i="24" s="1"/>
  <c r="X37" i="24"/>
  <c r="D37" i="24"/>
  <c r="B37" i="24"/>
  <c r="X36" i="24"/>
  <c r="D36" i="24"/>
  <c r="B36" i="24"/>
  <c r="X35" i="24"/>
  <c r="B35" i="24" s="1"/>
  <c r="D35" i="24"/>
  <c r="X34" i="24"/>
  <c r="D34" i="24"/>
  <c r="B34" i="24" s="1"/>
  <c r="X33" i="24"/>
  <c r="D33" i="24"/>
  <c r="B33" i="24"/>
  <c r="X32" i="24"/>
  <c r="D32" i="24"/>
  <c r="B32" i="24"/>
  <c r="X31" i="24"/>
  <c r="B31" i="24" s="1"/>
  <c r="D31" i="24"/>
  <c r="X30" i="24"/>
  <c r="D30" i="24"/>
  <c r="B30" i="24" s="1"/>
  <c r="X29" i="24"/>
  <c r="D29" i="24"/>
  <c r="B29" i="24"/>
  <c r="X28" i="24"/>
  <c r="D28" i="24"/>
  <c r="B28" i="24"/>
  <c r="X27" i="24"/>
  <c r="B27" i="24" s="1"/>
  <c r="D27" i="24"/>
  <c r="X26" i="24"/>
  <c r="D26" i="24"/>
  <c r="B26" i="24" s="1"/>
  <c r="X25" i="24"/>
  <c r="D25" i="24"/>
  <c r="B25" i="24"/>
  <c r="X24" i="24"/>
  <c r="D24" i="24"/>
  <c r="B24" i="24"/>
  <c r="X23" i="24"/>
  <c r="B23" i="24" s="1"/>
  <c r="D23" i="24"/>
  <c r="X22" i="24"/>
  <c r="D22" i="24"/>
  <c r="B22" i="24" s="1"/>
  <c r="X21" i="24"/>
  <c r="D21" i="24"/>
  <c r="B21" i="24"/>
  <c r="X20" i="24"/>
  <c r="D20" i="24"/>
  <c r="B20" i="24"/>
  <c r="X19" i="24"/>
  <c r="B19" i="24" s="1"/>
  <c r="D19" i="24"/>
  <c r="X18" i="24"/>
  <c r="D18" i="24"/>
  <c r="B18" i="24" s="1"/>
  <c r="X17" i="24"/>
  <c r="D17" i="24"/>
  <c r="B17" i="24"/>
  <c r="X16" i="24"/>
  <c r="D16" i="24"/>
  <c r="B16" i="24"/>
  <c r="X15" i="24"/>
  <c r="B15" i="24" s="1"/>
  <c r="D15" i="24"/>
  <c r="X14" i="24"/>
  <c r="D14" i="24"/>
  <c r="B14" i="24" s="1"/>
  <c r="X13" i="24"/>
  <c r="D13" i="24"/>
  <c r="B13" i="24"/>
  <c r="X12" i="24"/>
  <c r="D12" i="24"/>
  <c r="B12" i="24"/>
  <c r="X11" i="24"/>
  <c r="B11" i="24" s="1"/>
  <c r="D11" i="24"/>
  <c r="X10" i="24"/>
  <c r="D10" i="24"/>
  <c r="B10" i="24" s="1"/>
  <c r="X9" i="24"/>
  <c r="D9" i="24"/>
  <c r="B9" i="24"/>
  <c r="AQ7" i="24"/>
  <c r="AP7" i="24"/>
  <c r="AO7" i="24"/>
  <c r="AN7" i="24"/>
  <c r="AM7" i="24"/>
  <c r="AL7" i="24"/>
  <c r="AK7" i="24"/>
  <c r="AJ7" i="24"/>
  <c r="AI7" i="24"/>
  <c r="AH7" i="24"/>
  <c r="AG7" i="24"/>
  <c r="AF7" i="24"/>
  <c r="AE7" i="24"/>
  <c r="AD7" i="24"/>
  <c r="AC7" i="24"/>
  <c r="AB7" i="24"/>
  <c r="AA7" i="24"/>
  <c r="Z7" i="24"/>
  <c r="Y7" i="24"/>
  <c r="X7" i="24"/>
  <c r="W7" i="24"/>
  <c r="V7" i="24"/>
  <c r="U7" i="24"/>
  <c r="T7" i="24"/>
  <c r="S7" i="24"/>
  <c r="R7" i="24"/>
  <c r="Q7" i="24"/>
  <c r="P7" i="24"/>
  <c r="O7" i="24"/>
  <c r="N7" i="24"/>
  <c r="M7" i="24"/>
  <c r="L7" i="24"/>
  <c r="K7" i="24"/>
  <c r="J7" i="24"/>
  <c r="I7" i="24"/>
  <c r="H7" i="24"/>
  <c r="G7" i="24"/>
  <c r="F7" i="24"/>
  <c r="E7" i="24"/>
  <c r="D7" i="24"/>
  <c r="B7" i="24" s="1"/>
</calcChain>
</file>

<file path=xl/sharedStrings.xml><?xml version="1.0" encoding="utf-8"?>
<sst xmlns="http://schemas.openxmlformats.org/spreadsheetml/2006/main" count="1351" uniqueCount="810">
  <si>
    <r>
      <t>NOM-007-SSA2-1993.</t>
    </r>
    <r>
      <rPr>
        <sz val="9"/>
        <rFont val="Arial"/>
        <family val="2"/>
      </rPr>
      <t xml:space="preserve"> Producto de la concepción con peso corporal al nacimiento menor a los 2500 gramos independientemente de la edad gestacional.</t>
    </r>
  </si>
  <si>
    <t>Incluye el total de nacidos vivos que se obtuvieron de los partos atendidos en las unidades médicas cuyo peso fue inferior a</t>
  </si>
  <si>
    <t xml:space="preserve">2500 gramos. Independientemente de la edad gestacional.  </t>
  </si>
  <si>
    <t>Peso normal</t>
  </si>
  <si>
    <r>
      <t>Boletín.</t>
    </r>
    <r>
      <rPr>
        <sz val="9"/>
        <rFont val="Arial"/>
        <family val="2"/>
      </rPr>
      <t xml:space="preserve"> Producto de la concepción de peso mayor o igual a 2500 gramos independientemente de la edad gestacional.</t>
    </r>
  </si>
  <si>
    <t xml:space="preserve">Se refiere al total de  personas atendidas en las unidades médicas por accidente donde el lugar de ocurrencia fue un centro recreativo  o un centro deportivo. </t>
  </si>
  <si>
    <t xml:space="preserve">Consecuencia resultante </t>
  </si>
  <si>
    <r>
      <t>Secretaría de Salud.</t>
    </r>
    <r>
      <rPr>
        <sz val="9"/>
        <rFont val="Arial"/>
        <family val="2"/>
      </rPr>
      <t xml:space="preserve"> Daño a la salud observado, que sigue a la ocurrencia del accidente y/o violencia.</t>
    </r>
  </si>
  <si>
    <t xml:space="preserve">Total de  personas atendidas por accidente según consecuencia resultante en las unidades médicas. El total debe ser igual al total por grupo de edad y al total por lugar de ocurrencia. </t>
  </si>
  <si>
    <t>Contusión</t>
  </si>
  <si>
    <r>
      <t>Secretaría de Salud.</t>
    </r>
    <r>
      <rPr>
        <sz val="9"/>
        <rFont val="Arial"/>
        <family val="2"/>
      </rPr>
      <t xml:space="preserve"> Lesión traumática producida en los tejidos vivos, por el choque violento de un cuerpo obtuso.</t>
    </r>
  </si>
  <si>
    <t xml:space="preserve">Se refiere al total de  personas atendidas en las unidades médicas por accidente en el que la consecuencia resultante fue una contusión. </t>
  </si>
  <si>
    <t xml:space="preserve">Luxación </t>
  </si>
  <si>
    <r>
      <t>Secretaría de Salud.</t>
    </r>
    <r>
      <rPr>
        <sz val="9"/>
        <rFont val="Arial"/>
        <family val="2"/>
      </rPr>
      <t xml:space="preserve"> Dislocación permanente o temporal de las superficies articulares de los huesos.</t>
    </r>
  </si>
  <si>
    <t xml:space="preserve">Se refiere al total de  personas atendidas en las unidades médicas por accidente en el que la consecuencia resultante fue una luxación.  </t>
  </si>
  <si>
    <t>Fractura</t>
  </si>
  <si>
    <r>
      <t>Secretaría de Salud.</t>
    </r>
    <r>
      <rPr>
        <sz val="9"/>
        <rFont val="Arial"/>
        <family val="2"/>
      </rPr>
      <t xml:space="preserve"> Solución de continuidad en un hueso, producida en forma traumática o espontánea.</t>
    </r>
  </si>
  <si>
    <t xml:space="preserve">Total de  personas atendidas en las unidades médicas por accidente en el que la consecuencia resultante fue una fractura. </t>
  </si>
  <si>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</si>
  <si>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</si>
  <si>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 xml:space="preserve">Se refiere al total de personas atendidas en las unidades médicas por accidente en el que la consecuencia resultante fue una intoxicación.   </t>
  </si>
  <si>
    <t>Herida</t>
  </si>
  <si>
    <r>
      <t>Secretaría de Salud.</t>
    </r>
    <r>
      <rPr>
        <sz val="9"/>
        <rFont val="Arial"/>
        <family val="2"/>
      </rPr>
      <t xml:space="preserve"> Solución de continuidad en las partes blandas producida por una violencia exterior. Se considera sinónimo de traumatismo.</t>
    </r>
  </si>
  <si>
    <t xml:space="preserve">Se refiere al total de personas atendidas en las unidades médicas por accidente en el que la consecuencia resultante fue una herida. </t>
  </si>
  <si>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</si>
  <si>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</si>
  <si>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Total de personas atendidas en las unidades médicas por accidente en el que la consecuencia resultante fue asfixia mecánica. </t>
  </si>
  <si>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</si>
  <si>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</si>
  <si>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Se refiere al total de  personas atendidas en las unidades médicas por accidente en el que la consecuencia resultante fue ahogamiento por inmersión. </t>
  </si>
  <si>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</si>
  <si>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</si>
  <si>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 xml:space="preserve">Se refiere al total de  personas atendidas en las unidades médicas por accidente en el que la consecuencia resultante fue quemadura. </t>
  </si>
  <si>
    <r>
      <t>a)</t>
    </r>
    <r>
      <rPr>
        <sz val="7"/>
        <rFont val="Arial"/>
        <family val="2"/>
      </rPr>
      <t xml:space="preserve">       </t>
    </r>
    <r>
      <rPr>
        <sz val="9"/>
        <rFont val="Arial"/>
        <family val="2"/>
      </rPr>
      <t>Sexualidad y reproducción humana desde los puntos de vista biológico, psicológico y social.</t>
    </r>
  </si>
  <si>
    <r>
      <t>b)</t>
    </r>
    <r>
      <rPr>
        <sz val="7"/>
        <rFont val="Arial"/>
        <family val="2"/>
      </rPr>
      <t xml:space="preserve">       </t>
    </r>
    <r>
      <rPr>
        <sz val="9"/>
        <rFont val="Arial"/>
        <family val="2"/>
      </rPr>
      <t xml:space="preserve">Información sobre salud reproductiva, con énfasis en los principales factores de riesgo. </t>
    </r>
  </si>
  <si>
    <r>
      <t>c)</t>
    </r>
    <r>
      <rPr>
        <sz val="7"/>
        <rFont val="Arial"/>
        <family val="2"/>
      </rPr>
      <t xml:space="preserve">       </t>
    </r>
    <r>
      <rPr>
        <sz val="9"/>
        <rFont val="Arial"/>
        <family val="2"/>
      </rPr>
      <t xml:space="preserve">Información sobre los métodos anticonceptivos disponibles para hombres y mujeres. </t>
    </r>
  </si>
  <si>
    <r>
      <t>d)</t>
    </r>
    <r>
      <rPr>
        <sz val="7"/>
        <rFont val="Arial"/>
        <family val="2"/>
      </rPr>
      <t xml:space="preserve">       </t>
    </r>
    <r>
      <rPr>
        <sz val="9"/>
        <rFont val="Arial"/>
        <family val="2"/>
      </rPr>
      <t xml:space="preserve">Información sobre lo que el usuario debe esperar de los prestadores de los servicios.  </t>
    </r>
  </si>
  <si>
    <t xml:space="preserve">Incluye el número de muertes fetales registradas en las unidades médicas del Sistema Nacional de Salud. Entendiéndose como muerte fetal, al hecho de el feto al ser separado de su madre no respiró ni dio ninguna otra señal de vida. </t>
  </si>
  <si>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</si>
  <si>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</si>
  <si>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</si>
  <si>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Total de defunciones fetales (desde las 22 semanas o 154 días de gestación y más) y perinatales  (hasta los 7 días completos después del nacimiento), ocurridas dentro y fuera de las unidades médicas del Sistema Nacional de Salud.  </t>
  </si>
  <si>
    <t xml:space="preserve">Mortalidad neonatal </t>
  </si>
  <si>
    <t>Población no asegurada: Secretaría de Salud; IMSS Oportunidades; y Hospitales Universitarios.</t>
  </si>
  <si>
    <t xml:space="preserve">Población asegurada: IMSS, ISSSTE, PEMEX, SEDENA, SEMAR y Servicios de Salud de algunos gobiernos estatales. </t>
  </si>
  <si>
    <t xml:space="preserve">POBLACIÓN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</si>
  <si>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</si>
  <si>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</si>
  <si>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</si>
  <si>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</si>
  <si>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</si>
  <si>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 xml:space="preserve">Consulta externa </t>
  </si>
  <si>
    <t>Atención en la cual mediante interrogatorio y exploración del paciente se llega a un diagnóstico; se imparte tanto en el consultorio como en el domicilio del paciente ambulatorio.</t>
  </si>
  <si>
    <t>Incluye el total de consultas otorgadas en todas las unidades médicas de consulta externa y hospitalización, además de las otorgadas fuera de la unidad médica.</t>
  </si>
  <si>
    <t>Consulta general</t>
  </si>
  <si>
    <t>Atención que otorga el médico general o familiar a los pacientes ambulatorios en la unidad médica o en el domicilio con objeto de proporcionar asistencia médica o procedimientos preventivos; puede ser de primera vez o subsecuente.</t>
  </si>
  <si>
    <t>Incluye el total de consultas generales otorgadas por un médico general o pasante en servicio social.</t>
  </si>
  <si>
    <t xml:space="preserve">   Primera vez</t>
  </si>
  <si>
    <t xml:space="preserve">   Subsecuente</t>
  </si>
  <si>
    <t>Consulta especializada</t>
  </si>
  <si>
    <t>Atención que imparten los médicos especialistas a pacientes ambulatorios de las cuatro especialidades médicas básicas y todas las demás especialidades; puede ser de primera vez o subsecuente.</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</si>
  <si>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</si>
  <si>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</si>
  <si>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</si>
  <si>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</si>
  <si>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</si>
  <si>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Atención brindada por el médico cirujano a pacientes ambulatorios para realizar diagnóstico, tratamiento o prevención de estados patológicos que requieran intervención quirúrgica, o llevar el seguimiento posquirúrgico del paciente.</t>
  </si>
  <si>
    <t>Presenta el total de consultas otorgadas por el médico de la especialidad tanto en consulta externa como en hospitalización.</t>
  </si>
  <si>
    <t>Atención brindada por un médico internista a pacientes ambulatorios, mayores de 16 años, con el objeto de realizar prevención, diagnóstico y tratamiento de estados patológicos.</t>
  </si>
  <si>
    <t>Presenta el total de consultas de medicina interna otorgadas por un médico de la especialidad tanto en consulta externa como en hospitalización.</t>
  </si>
  <si>
    <t>Otras especialidades</t>
  </si>
  <si>
    <t>Atención que imparten los médicos especialistas a pacientes ambulatorios en las demás especialidades y todas las subespecialidades que de ellas se deriven</t>
  </si>
  <si>
    <t>Presenta el total de consultas especializadas otorgadas en unidades médicas por los especialistas o residentes no desagregados anteriormente.</t>
  </si>
  <si>
    <t>Consultas de urgencias  (atención médica de urgencias)</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</si>
  <si>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</si>
  <si>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</si>
  <si>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Consulta odontológica</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</si>
  <si>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</si>
  <si>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</si>
  <si>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 xml:space="preserve">SERVICIOS DE HOSPITALIZACIÓN </t>
  </si>
  <si>
    <t>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</si>
  <si>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</si>
  <si>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</si>
  <si>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Egresos hospitalarios</t>
  </si>
  <si>
    <t>El paciente que sale de un servicio del hospital e implica la desocupación de una cama censable; incluye altas por curación, mejoría, traslado a otra unidad, defunción, alta voluntaria o fuga.</t>
  </si>
  <si>
    <t>POBLACIÓN MUJERES EN EDAD FÉRTIL 1/</t>
  </si>
  <si>
    <t>1/ Se refiere a mujeres de 15 a 49 años de edad.</t>
  </si>
  <si>
    <t xml:space="preserve">Se les solicita por favor se respete el formato original al momento de integrar la información. 
</t>
  </si>
  <si>
    <t>Programa permanente del biológico de Sabin</t>
  </si>
  <si>
    <t>Programa permanente del biológico pentavalente</t>
  </si>
  <si>
    <t>Programa permanente del biológico BCG</t>
  </si>
  <si>
    <t>Programa permanente del biológico toxoide tetanico a mujeres embarazadas</t>
  </si>
  <si>
    <t>Programa permanente del biológico Triple Viral_Sarampión, Rubéola y Parotiditis_Aanti Sarampionosa.</t>
  </si>
  <si>
    <t>Programa permanente del biológico Antirrábica humana</t>
  </si>
  <si>
    <t>Programa permanente del biológico Antitifoídica</t>
  </si>
  <si>
    <t>TAES1/  Casos en tratamiento de tuberculosis</t>
  </si>
  <si>
    <t>1/ TAES  Tratamiento Acortado Estrictamente Supervisado</t>
  </si>
  <si>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</si>
  <si>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 xml:space="preserve">Incluye el número de personas que aceptaron utilizar este método anticonceptivo,  como son pastillas e inyecciones. </t>
  </si>
  <si>
    <t>a) Hormonales orales</t>
  </si>
  <si>
    <r>
      <t>NOM-005-SSA2-1993.</t>
    </r>
    <r>
      <rPr>
        <sz val="9"/>
        <rFont val="Arial"/>
        <family val="2"/>
      </rPr>
      <t xml:space="preserve"> Los anticonceptivos hormonales orales son métodos temporales y se dividen en dos grupos:</t>
    </r>
  </si>
  <si>
    <t xml:space="preserve">Total de personas que se les prescribió o aceptaron utilizar este tipo de anticonceptivos. </t>
  </si>
  <si>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</si>
  <si>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</si>
  <si>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</si>
  <si>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</si>
  <si>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</si>
  <si>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</si>
  <si>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</si>
  <si>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</si>
  <si>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</si>
  <si>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</si>
  <si>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</si>
  <si>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</si>
  <si>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</si>
  <si>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</si>
  <si>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</si>
  <si>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</si>
  <si>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</si>
  <si>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</si>
  <si>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Incluye el número de personas de ambos sexos que aceptaron utilizar este método como son: preservativo, diafragmas y químicos espermaticidas tales como: óvulos, jaleas, aerosoles y espumas.</t>
  </si>
  <si>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</si>
  <si>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</si>
  <si>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</si>
  <si>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Incluye el número de personas que acuden y reciben por primera vez algún método anticonceptivo en las unidades médicas. </t>
  </si>
  <si>
    <t xml:space="preserve">Pláticas de salud reproductiva </t>
  </si>
  <si>
    <t>La orientación y educación que se da tanto a hombres como a mujeres a nivel grupal o individual y comprende los siguientes aspectos:</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</si>
  <si>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</si>
  <si>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</si>
  <si>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 xml:space="preserve">Cáncer </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</si>
  <si>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</si>
  <si>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t>Consultas otorgadas por personal médico de las instituciones del Sistema Nacional de Salud a mujeres con cáncer cérvicouterino.</t>
  </si>
  <si>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</si>
  <si>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</si>
  <si>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</si>
  <si>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El diagnóstico presuncional de cáncer cérvico uterino se puede establecer por examen clínico, citología de cuello uterino y/o colposcopía. El diagnóstico definitivo se establece únicamente con el examen histopatológico.</t>
  </si>
  <si>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</si>
  <si>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</si>
  <si>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Total de individuos a los que en un tiempo determinado se les identificó la presencia de enfermedad y/o que estén bajo estudio o tratamiento de cáncer cérvico uterino. </t>
  </si>
  <si>
    <t xml:space="preserve">Casos nuevos de enfermedades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</si>
  <si>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</si>
  <si>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Incluye el número de casos que son sujetos de vigilancia epidemiológica presentados por fuentes de notificación (instituciones) a nivel nacional. </t>
  </si>
  <si>
    <t xml:space="preserve">Detecciones </t>
  </si>
  <si>
    <t xml:space="preserve">Número de acciones realizadas para determinar la presencia positiva o negativa de cáncer cérvico uterino. </t>
  </si>
  <si>
    <t>Displasia</t>
  </si>
  <si>
    <r>
      <t>NOM-014-SSA2-1998.</t>
    </r>
    <r>
      <rPr>
        <sz val="9"/>
        <rFont val="Arial"/>
        <family val="2"/>
      </rPr>
      <t xml:space="preserve"> Anomalía de desarrollo, con pérdida de la estructura de todo el epitelio, con alteraciones en la morfología de sus componentes celulares. </t>
    </r>
  </si>
  <si>
    <t>Número de displasias detectadas en todas las unidades médicas de la institución. Por cáncer cérvico uterino.</t>
  </si>
  <si>
    <r>
      <t>Salud del n</t>
    </r>
    <r>
      <rPr>
        <b/>
        <sz val="9"/>
        <rFont val="Arial"/>
        <family val="2"/>
      </rPr>
      <t>IÑO</t>
    </r>
  </si>
  <si>
    <t>Desnutrición</t>
  </si>
  <si>
    <t>Partos atendidos a mujeres embarazadas menores de 20 años</t>
  </si>
  <si>
    <t>Consulta a puérperas 1a. Vez</t>
  </si>
  <si>
    <t>Consulta a puérperas subsecuente</t>
  </si>
  <si>
    <t>Partos eutócicos de partos atendidos</t>
  </si>
  <si>
    <t>Partos distócicos vaginales de partos atendidos</t>
  </si>
  <si>
    <t>Cesáreas de partos atendidos</t>
  </si>
  <si>
    <t>Nacimientos atendidos en unidades de consulta externa de partos atendidos por nivel de atención</t>
  </si>
  <si>
    <t>Nacimientos atendidos en unidades de hospitalización general de partos atendidos por nivel de atención</t>
  </si>
  <si>
    <t>Nacimientos atendidos en unidades de hospitalización especializada de partos atendidos por nivel de atención</t>
  </si>
  <si>
    <t>Nacidos vivos menores de 2 500 grs.</t>
  </si>
  <si>
    <t>Nacidos vivos de 2 500 grs. y más</t>
  </si>
  <si>
    <t>No especificado de nacidos vivos por peso</t>
  </si>
  <si>
    <t>Nacidos vivos menores de 36 semanas</t>
  </si>
  <si>
    <t>Nacidos vivos de 36 y más semanas</t>
  </si>
  <si>
    <t>Consultas cáncer cervicouterino</t>
  </si>
  <si>
    <t>Consulta de planificación familiar primera vez</t>
  </si>
  <si>
    <t>Consulta de planificación familiar subsecuente</t>
  </si>
  <si>
    <t>Intervenciones quirúrgicas de planificación familiar método tradicional en hombres</t>
  </si>
  <si>
    <t>Intervenciones quirúrgicas de planificación familiar sin bisturí en hombres</t>
  </si>
  <si>
    <t>Intervenciones quirúrgicas de planificación familiar en mujeres</t>
  </si>
  <si>
    <t>Inserción DIU Postevento obstétrico</t>
  </si>
  <si>
    <t>Oclusión tubaria postevento obstétrico</t>
  </si>
  <si>
    <t xml:space="preserve">Hormonal Postevento obstétrico </t>
  </si>
  <si>
    <t>Nuevas aceptantes de hormonal</t>
  </si>
  <si>
    <t>Nuevas aceptantes de DIU</t>
  </si>
  <si>
    <t>Nuevas aceptantes de quirúrgico</t>
  </si>
  <si>
    <t>Nuevas aceptantes de otros métodos</t>
  </si>
  <si>
    <t>Usuarios activos por método hormonal</t>
  </si>
  <si>
    <t>Usuarias activas  de DIU</t>
  </si>
  <si>
    <t>Usuarias activas de quirúrgico</t>
  </si>
  <si>
    <t>Usuarias activas de otros métodos</t>
  </si>
  <si>
    <t>Consulta a niño sano 1a. Vez menor de 1 año</t>
  </si>
  <si>
    <t>Consulta a niño sano 1a. Vez de 1 a 4 años</t>
  </si>
  <si>
    <t>Consulta a niño sano subsecuente menor de 1 año</t>
  </si>
  <si>
    <t>Consulta a niño sano subsecuente de 1 a 4 años</t>
  </si>
  <si>
    <t>Personas de fisioterapia</t>
  </si>
  <si>
    <t>Accidentes por consecuencia resultante por ahogamiento</t>
  </si>
  <si>
    <t>Accidentes por consecuencia resultante por quemaduras</t>
  </si>
  <si>
    <t>Abortos (&lt;22 semanas)</t>
  </si>
  <si>
    <t xml:space="preserve">Muertes fetales &lt; de 28 semanas </t>
  </si>
  <si>
    <t>Tratramientos otorgados en la consulta de primera vez plan A</t>
  </si>
  <si>
    <t>Detecciones negativas de diabetes mellitus</t>
  </si>
  <si>
    <t>Detecciones positivas de diabetes mellitus</t>
  </si>
  <si>
    <t>Ingresos a control de diabetes mellitus</t>
  </si>
  <si>
    <t>Casos en control de diabetes mellitus</t>
  </si>
  <si>
    <t>Detecciones negativas de hipertensión arterial</t>
  </si>
  <si>
    <t>Detecciones positivas de hipertensión arterial</t>
  </si>
  <si>
    <t>Ingresos a control de hipertensión arterial</t>
  </si>
  <si>
    <t>Casos en control de hipertensión arterial</t>
  </si>
  <si>
    <t>Consulta de salud bucal de 1a vez</t>
  </si>
  <si>
    <t>Consulta de salud bucal subsecuente</t>
  </si>
  <si>
    <t>Salud bucal_Limpieza bucal</t>
  </si>
  <si>
    <t>Salud bucal_Aplicaciones de flúor</t>
  </si>
  <si>
    <t>Salud bucal_Autoaplicaciones de flúor</t>
  </si>
  <si>
    <t>Salud bucal_Obturaciones</t>
  </si>
  <si>
    <t>Salud bucal_Extracciones</t>
  </si>
  <si>
    <t>Consulta  general de primera vez</t>
  </si>
  <si>
    <t>Consulta  general subsecuente</t>
  </si>
  <si>
    <t>Consulta  de especialidad de 1a vez</t>
  </si>
  <si>
    <t>Consulta  de especialidad subsecuente</t>
  </si>
  <si>
    <t>Consulta de urgencias</t>
  </si>
  <si>
    <t>Consulta  odontológica</t>
  </si>
  <si>
    <t xml:space="preserve">Número de personas que han cumplido su tratamiento con poliquimioterapia.  </t>
  </si>
  <si>
    <r>
      <t>A</t>
    </r>
    <r>
      <rPr>
        <b/>
        <sz val="9"/>
        <rFont val="Arial"/>
        <family val="2"/>
      </rPr>
      <t>CCIDENTES</t>
    </r>
  </si>
  <si>
    <t xml:space="preserve">Accidentes por grupos de edad </t>
  </si>
  <si>
    <t xml:space="preserve">Aplicación de biológicos para producir anticuerpos y/o identificar reactividad inmunológica. Incluyen todo tipo de biológicos.  </t>
  </si>
  <si>
    <t>Aplicación de biológicos</t>
  </si>
  <si>
    <r>
      <t>Boletín.</t>
    </r>
    <r>
      <rPr>
        <sz val="9"/>
        <rFont val="Arial"/>
        <family val="2"/>
      </rPr>
      <t xml:space="preserve"> Ministración o administración de biológicos para producir anticuerpos  y/o identificar reactividad inmunológica.</t>
    </r>
  </si>
  <si>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</si>
  <si>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</si>
  <si>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</si>
  <si>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</si>
  <si>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</si>
  <si>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</si>
  <si>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</si>
  <si>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Total de aplicaciones de biológicos para la prevención de diez enfermedades en todas las unidades públicas de salud captada por el Centro Nacional para la Salud de la Infancia y Adolescencia. </t>
  </si>
  <si>
    <t xml:space="preserve">Esquema completo de vacunación  </t>
  </si>
  <si>
    <r>
      <t>NOM-031-SSA2-1999.</t>
    </r>
    <r>
      <rPr>
        <sz val="9"/>
        <rFont val="Arial"/>
        <family val="2"/>
      </rPr>
      <t xml:space="preserve"> Al número ideal de vacunas, dosis y refuerzos que debe recibir la población sujeta al Programa, de acuerdo con su edad.</t>
    </r>
  </si>
  <si>
    <t>Aplicación de biológicos captada por el Centro Nacional para la Salud de la Infancia y Adolescencia.  Incluye vacunas, dosis y refuerzos.</t>
  </si>
  <si>
    <t>VOP</t>
  </si>
  <si>
    <r>
      <t>NOM-031-SSA2-1999</t>
    </r>
    <r>
      <rPr>
        <sz val="9"/>
        <rFont val="Arial"/>
        <family val="2"/>
      </rPr>
      <t>. La vacuna que se utiliza en México para prevenir la poliomielitis, es la oral de poliovirus  atenuados tipo Sabin, conocida también como  VOP:</t>
    </r>
  </si>
  <si>
    <t xml:space="preserve">Incluye el total de dosis aplicadas de este  biológico tanto en Programa Permanente como en campañas intensivas y Semanas Nacionales de Vacunación. </t>
  </si>
  <si>
    <t>(TIPO SABIN)</t>
  </si>
  <si>
    <t>BCG</t>
  </si>
  <si>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</si>
  <si>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</si>
  <si>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</si>
  <si>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r>
      <t>NOM-031-SSA2-1999.</t>
    </r>
    <r>
      <rPr>
        <sz val="9"/>
        <rFont val="Arial"/>
        <family val="2"/>
      </rPr>
      <t xml:space="preserve"> Contra difteria, tos ferina, tétanos, hepatitis B e infecciones invasivas por Haemophilus influenzae tipo b.</t>
    </r>
  </si>
  <si>
    <t>(DPT+HB+Hib)</t>
  </si>
  <si>
    <t xml:space="preserve">La vacuna que se utiliza para prevenir difteria, tos ferina, tétanos, hepatitis B e infecciones invasivas por H. Influenzae tipo b, es la DPT+HB+Hib. </t>
  </si>
  <si>
    <t>DPT</t>
  </si>
  <si>
    <r>
      <t>NOM-031-SSA2-1999.</t>
    </r>
    <r>
      <rPr>
        <sz val="9"/>
        <rFont val="Arial"/>
        <family val="2"/>
      </rPr>
      <t xml:space="preserve"> Contra difteria, tos ferina y tétanos.</t>
    </r>
  </si>
  <si>
    <t xml:space="preserve">Producto biológico para protección contra la difteria, tosferina y tétanos, que se aplica a través de tres dosis con un intervalo de dos meses cada una a partir del segundo mes de vida y con un refuerzo a los cuatro años. </t>
  </si>
  <si>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</si>
  <si>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</si>
  <si>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</si>
  <si>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</si>
  <si>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carlos.sosa@salud.gob.mx</t>
  </si>
  <si>
    <t xml:space="preserve">oscar.santiago@salud.gob.mx </t>
  </si>
  <si>
    <t>Estudios de anatomía patológica</t>
  </si>
  <si>
    <t>Personas con estudios de anatomía patológica</t>
  </si>
  <si>
    <t>Estudios de laboratorio clínico</t>
  </si>
  <si>
    <t>Personas con estudios de laboratorio clínico</t>
  </si>
  <si>
    <t>Estudios de radiología</t>
  </si>
  <si>
    <t>Personas con estudios de radiología</t>
  </si>
  <si>
    <t>Personas con otros estudios</t>
  </si>
  <si>
    <t>Consulta de ginecoobstetricia</t>
  </si>
  <si>
    <t>Consulta de pediatría</t>
  </si>
  <si>
    <t>Consulta de cirugía</t>
  </si>
  <si>
    <t>Consulta de medicina interna</t>
  </si>
  <si>
    <t>Otras consecuentias resultantes</t>
  </si>
  <si>
    <t>Defunciones hospitalarias despuès de 48 horas de hospitalización</t>
  </si>
  <si>
    <t>Número de niños tamizados</t>
  </si>
  <si>
    <t>Muertes fetales de 28 semanas y más</t>
  </si>
  <si>
    <t>Defunciones perinatales</t>
  </si>
  <si>
    <t>Detecciones negativas de cáncer cervicouterino</t>
  </si>
  <si>
    <t>Detecciones displacias de cáncer cervicouterino</t>
  </si>
  <si>
    <t>Detecciones positivas de cáncer cervicouterino</t>
  </si>
  <si>
    <t>Ingresos a control de cáncer cervicouterino</t>
  </si>
  <si>
    <t>Casos en control de cáncer cervicouterino</t>
  </si>
  <si>
    <t>Detecciones negativas de cáncer de mama</t>
  </si>
  <si>
    <t>Detecciones positivas de cáncer de mama</t>
  </si>
  <si>
    <t>Ingresos a control de cáncer de mama</t>
  </si>
  <si>
    <t>Casos en control de cáncer de mama</t>
  </si>
  <si>
    <t>Consultas cáncer de mama</t>
  </si>
  <si>
    <t>Consulta según grado nutricional sin desnutrición</t>
  </si>
  <si>
    <t>Consulta según grado nutricional con desnutrición leve</t>
  </si>
  <si>
    <t>Consulta según grado nutricional con desnutrición moderada</t>
  </si>
  <si>
    <t>Consulta según grado nutricional con desnutrición severa</t>
  </si>
  <si>
    <t>Desnutridos recuperados</t>
  </si>
  <si>
    <t>Casos de desnutrición leve</t>
  </si>
  <si>
    <t>Casos de desnutrición moderada</t>
  </si>
  <si>
    <t>Casos de desnutrición severa</t>
  </si>
  <si>
    <t>Niños  atendidos por enfermedade diarreicas &lt; 1 año</t>
  </si>
  <si>
    <t>Niños  atendidos por enfermedade diarreicas de 1 a 4 años</t>
  </si>
  <si>
    <t>Menores deshidratados</t>
  </si>
  <si>
    <t>Sobres de hidratación oral repartidos en tratamientos en EDAS</t>
  </si>
  <si>
    <t>Detecciones negativas de tuberculosis</t>
  </si>
  <si>
    <r>
      <t>Boletín.</t>
    </r>
    <r>
      <rPr>
        <sz val="9"/>
        <rFont val="Arial"/>
        <family val="2"/>
      </rPr>
      <t xml:space="preserve"> Vacuna para proteger contra el sarampión, su vía de administración es subcutánea en la región deltoides izquierda; la edad ideal de aplicación es a los doce meses de edad.</t>
    </r>
  </si>
  <si>
    <t xml:space="preserve">La utilizada para prevenir el sarampión, es de virus atenuados de las cepas Edmonston-Zagreb o Schwarz y se presenta sola, combinada con rubéola (vacuna doble viral) o rubéola y parotiditis (vacuna triple viral).  </t>
  </si>
  <si>
    <t>Antitifoídica</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</si>
  <si>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</si>
  <si>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</si>
  <si>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</si>
  <si>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</si>
  <si>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</si>
  <si>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</si>
  <si>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</si>
  <si>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t>Incluye el total de dosis aplicadas de este  biológico  tanto en Programa Permanente como en campañas intensivas y Semanas Nacionales de Vacunación.</t>
  </si>
  <si>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</si>
  <si>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</si>
  <si>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</si>
  <si>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</si>
  <si>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</si>
  <si>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Incluye el total de dosis aplicadas de otros biológicos como sueros de diferentes tipos. </t>
  </si>
  <si>
    <t xml:space="preserve">ENFERMEDADES DIARREICAS AGUDAS   (EDAS)    </t>
  </si>
  <si>
    <t xml:space="preserve">Diarrea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</si>
  <si>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</si>
  <si>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</si>
  <si>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Incluye el total de niños atendidos menores de 5 años por este padecimiento en las unidades médicas, según grupos de edad.  </t>
  </si>
  <si>
    <t xml:space="preserve">Diarrea  aguda </t>
  </si>
  <si>
    <r>
      <t>NOM-031-SSA2-1999.</t>
    </r>
    <r>
      <rPr>
        <sz val="9"/>
        <rFont val="Arial"/>
        <family val="2"/>
      </rPr>
      <t xml:space="preserve"> A tres o más evacuaciones anormalmente blandas o líquidas en 24 horas, por menos de dos semanas. </t>
    </r>
  </si>
  <si>
    <t xml:space="preserve">Incluye el número de niños atendidos por este malestar en unidades médicas del Sistema de Información en Salud. </t>
  </si>
  <si>
    <t xml:space="preserve">Diarrea  persistente  </t>
  </si>
  <si>
    <r>
      <t>NOM-031-SSA2-1999.</t>
    </r>
    <r>
      <rPr>
        <sz val="9"/>
        <rFont val="Arial"/>
        <family val="2"/>
      </rPr>
      <t xml:space="preserve"> A tres o más evacuaciones anormalmente blandas o líquidas en 24 horas, por más de dos semanas.</t>
    </r>
  </si>
  <si>
    <t>Tratamiento según caso</t>
  </si>
  <si>
    <r>
      <t>NOM-031-SSA2-1999.</t>
    </r>
    <r>
      <rPr>
        <sz val="9"/>
        <rFont val="Arial"/>
        <family val="2"/>
      </rPr>
      <t xml:space="preserve"> El manejo de los casos de enfermedades diarreicas se basa en tres planes generales de tratamiento:  Plan A, Plan B y Plan C. </t>
    </r>
  </si>
  <si>
    <t xml:space="preserve">Incluye el total de tratamientos otorgados en la consulta de primera vez según plan. Debe ser igual a la suma de Plan A más Plan B más Plan C. </t>
  </si>
  <si>
    <t xml:space="preserve">Plan A </t>
  </si>
  <si>
    <r>
      <t>NOM-031-SSA2-1999.</t>
    </r>
    <r>
      <rPr>
        <sz val="9"/>
        <rFont val="Arial"/>
        <family val="2"/>
      </rPr>
      <t xml:space="preserve"> Para pacientes con enfermedad diarreica sin deshidratación con atención en el hogar.</t>
    </r>
  </si>
  <si>
    <t xml:space="preserve">Incluye el total de tratamientos otorgados en las unidades médicas para  su atención en el hogar a niños menores de 5 años según Plan A. </t>
  </si>
  <si>
    <t>Plan  B</t>
  </si>
  <si>
    <r>
      <t>NOM-031-SSA2-1999.</t>
    </r>
    <r>
      <rPr>
        <sz val="9"/>
        <rFont val="Arial"/>
        <family val="2"/>
      </rPr>
      <t xml:space="preserve"> Para pacientes con diarrea y deshidratación con atención en la unidad de salud.</t>
    </r>
  </si>
  <si>
    <t xml:space="preserve">Incluye el total de tratamientos otorgados en las unidades médicas a niños menores de 5 años según Plan B. </t>
  </si>
  <si>
    <t>Plan  C</t>
  </si>
  <si>
    <r>
      <t>NOM-031-SSA2-1999.</t>
    </r>
    <r>
      <rPr>
        <sz val="9"/>
        <rFont val="Arial"/>
        <family val="2"/>
      </rPr>
      <t xml:space="preserve"> Para pacientes con choque hipovolémico por deshidratación.  </t>
    </r>
  </si>
  <si>
    <t xml:space="preserve">Incluye el total de tratamientos otorgados en las unidades médicas a niños menores de 5 años según Plan C . </t>
  </si>
  <si>
    <t>Deshidratación</t>
  </si>
  <si>
    <r>
      <t>NOM-031-SSA2-1999.</t>
    </r>
    <r>
      <rPr>
        <sz val="9"/>
        <rFont val="Arial"/>
        <family val="2"/>
      </rPr>
      <t xml:space="preserve"> A la pérdida excesiva de líquidos y electrolitos del cuerpo.</t>
    </r>
  </si>
  <si>
    <t xml:space="preserve">Número de niños atendidos  por deshidratación (con pérdida de líquidos y electrolitos) en las unidades médicas del Sistema de Información en Salud. </t>
  </si>
  <si>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</si>
  <si>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</si>
  <si>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</si>
  <si>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</si>
  <si>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</si>
  <si>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</si>
  <si>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 xml:space="preserve">Incluye el total de menores deshidratados atendidos en las unidades médicas de la institución y que hayan presentado signos de deshidratación.. </t>
  </si>
  <si>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</si>
  <si>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</si>
  <si>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Número de estudios realizados a niños tamizados</t>
  </si>
  <si>
    <t xml:space="preserve">Total de personas a las que por primera vez se les detectó o hicieron estudios de diagnóstico para determinar la existencia de diabetes mellitus. Incluye las que resultaron negativas más las que resultaron positivas. </t>
  </si>
  <si>
    <t>Caso confirmado</t>
  </si>
  <si>
    <r>
      <t>NOM-015-SSA2-1994.</t>
    </r>
    <r>
      <rPr>
        <sz val="9"/>
        <rFont val="Arial"/>
        <family val="2"/>
      </rPr>
      <t xml:space="preserve"> Al individuo que cumple con los criterios diagnósticos de diabetes, señalados en la NOM-015-SSA2-1994.</t>
    </r>
  </si>
  <si>
    <t xml:space="preserve">Total de casos nuevos que resultaron positivos de diabetes mellitas a través de una detección. </t>
  </si>
  <si>
    <t>Diabetes Tipo 2</t>
  </si>
  <si>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</si>
  <si>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Total de casos nuevos que resultaron positivos de una detección para diabetes Tipo 2.</t>
  </si>
  <si>
    <t>Ingreso a control</t>
  </si>
  <si>
    <r>
      <t>NOM-015-SSA2-1994.</t>
    </r>
    <r>
      <rPr>
        <sz val="9"/>
        <rFont val="Arial"/>
        <family val="2"/>
      </rPr>
      <t xml:space="preserve"> A los casos nuevos, que se incorporan a tratamiento en una unidad médica del Sistema Nacional de Salud.  </t>
    </r>
  </si>
  <si>
    <t xml:space="preserve">Incluye el número de casos nuevos que resultaron positivos y que inician un tratamiento en las unidades médicas de la institución. </t>
  </si>
  <si>
    <t>Caso en control</t>
  </si>
  <si>
    <r>
      <t>NOM-015-SSA2-1994.</t>
    </r>
    <r>
      <rPr>
        <sz val="9"/>
        <rFont val="Arial"/>
        <family val="2"/>
      </rPr>
      <t xml:space="preserve"> Al paciente diabético, que presenta de manera regular, niveles de glucemia plasmática en ayuno, entre 80 mg/dl y &lt; 110 mg/dl.  </t>
    </r>
  </si>
  <si>
    <t xml:space="preserve">Incluye el número de casos positivos que están siendo atendidos en alguna de las unidades de la institución. </t>
  </si>
  <si>
    <t>Caso en tratamiento</t>
  </si>
  <si>
    <r>
      <t>NOM-015-SSA2-1994.</t>
    </r>
    <r>
      <rPr>
        <sz val="9"/>
        <rFont val="Arial"/>
        <family val="2"/>
      </rPr>
      <t xml:space="preserve"> Al caso de diabetes cuya glucemia se encuentra con o sin control.</t>
    </r>
  </si>
  <si>
    <t xml:space="preserve">Caso de diabetes cuya glucemia se encuentra con o sin control. </t>
  </si>
  <si>
    <t xml:space="preserve">HIPERTENSIÓN ARTERIAL </t>
  </si>
  <si>
    <t xml:space="preserve">Hipertensión  arterial </t>
  </si>
  <si>
    <r>
      <t>NOM-005-SSA2-1993.</t>
    </r>
    <r>
      <rPr>
        <sz val="9"/>
        <rFont val="Arial"/>
        <family val="2"/>
      </rPr>
      <t xml:space="preserve"> Cifras de tensión arterial anormalmente elevadas. (Mayores a 140/90 mm. Hg.)</t>
    </r>
  </si>
  <si>
    <t xml:space="preserve">Enfermedad que en su mayoría la padecen las personas adultas y ancianas.  </t>
  </si>
  <si>
    <t>Detección de hipertensos</t>
  </si>
  <si>
    <r>
      <t>NOM-030-SSA2-1999.</t>
    </r>
    <r>
      <rPr>
        <sz val="9"/>
        <rFont val="Arial"/>
        <family val="2"/>
      </rPr>
      <t xml:space="preserve"> A la búsqueda activa de personas con hipertensión arterial no diagnosticada, o bien en alto riesgo de desarrollarla.</t>
    </r>
  </si>
  <si>
    <t>Accidentes por consecuencia resultante por contusión</t>
  </si>
  <si>
    <t>Accidentes por consecuencia resultante por intoxicación</t>
  </si>
  <si>
    <t>Sobres de hidratación oral repartidos en promoción y otras enfermedades</t>
  </si>
  <si>
    <t>Niños atendidos en consulta por infecciones repiratorias agudas de primera vez</t>
  </si>
  <si>
    <t>Niños atendidos en consulta por infecciones repiratorias agudas subsecuente</t>
  </si>
  <si>
    <t>casos de neumonía</t>
  </si>
  <si>
    <t>Embarazadas de alto riesgo</t>
  </si>
  <si>
    <t>ID_EF</t>
  </si>
  <si>
    <t>Egresos hospitalarios de medicina interna</t>
  </si>
  <si>
    <t>Egresos hospitalarios de cirugía</t>
  </si>
  <si>
    <t>Egresos hospitalarios de ginecoobstetricia</t>
  </si>
  <si>
    <t>Egresos hospitalarios de pediatría</t>
  </si>
  <si>
    <t>Egresos en unidades de consulta externa por nivel de atención</t>
  </si>
  <si>
    <t>Egresos en unidades de hospitalización general por nivel de atención</t>
  </si>
  <si>
    <t>Egresos en unidades de hospitalización especializada por nivel de atención</t>
  </si>
  <si>
    <t>Días paciente</t>
  </si>
  <si>
    <t>Días estancia</t>
  </si>
  <si>
    <t>Cirugías en unidades de consulta externa por nivel de atención</t>
  </si>
  <si>
    <t>Cirugías en unidades de hospitalización general por nivel de atención</t>
  </si>
  <si>
    <t>Cirugías en unidades de hospitalización especializada por nivel de atención</t>
  </si>
  <si>
    <t>Otros estudios</t>
  </si>
  <si>
    <t>Sesiones de fisioterapia</t>
  </si>
  <si>
    <t>Consultas de 1a vez en el primer trimestre de gestación de salud perinatal</t>
  </si>
  <si>
    <t>Consultas de 1a vez en el segundo trimestre gestacional de salud perinatal</t>
  </si>
  <si>
    <t>Consultas de 1a vez en el tercer trimestre gestacional de salud perinatal</t>
  </si>
  <si>
    <t>Consultas subsecuentes  de salud perinatal</t>
  </si>
  <si>
    <t>Estudios de mastógrafia</t>
  </si>
  <si>
    <t>Personas con estudios de mastrógrafia</t>
  </si>
  <si>
    <t>Estudios de resonancia magnética</t>
  </si>
  <si>
    <t>Personas con estudios de resonancia magnética</t>
  </si>
  <si>
    <t>Estudios de ultrasonido</t>
  </si>
  <si>
    <t>Personas con estudios de ultrasonido</t>
  </si>
  <si>
    <t>Estudios de tomografía</t>
  </si>
  <si>
    <t>Personas con estudios de tomografía</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</si>
  <si>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</si>
  <si>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</si>
  <si>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 xml:space="preserve">Flúor </t>
  </si>
  <si>
    <r>
      <t>NOM-013-SSA2-1994.</t>
    </r>
    <r>
      <rPr>
        <sz val="9"/>
        <rFont val="Arial"/>
        <family val="2"/>
      </rPr>
      <t xml:space="preserve"> Al elemento químico electronegativo que sirve para prevenir caries.</t>
    </r>
  </si>
  <si>
    <t>Incluye las aplicaciones de flúor realizadas en las unidades médicas del Sistema Nacional de Salud para prevenir enfermedades bucales.</t>
  </si>
  <si>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</si>
  <si>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</si>
  <si>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</si>
  <si>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</si>
  <si>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</si>
  <si>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</si>
  <si>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</si>
  <si>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Número de personas en quien se establece el diagnóstico de tuberculosis y se clasifica en caso confirmado o no confirmado, por bacteriología o histopatología. </t>
  </si>
  <si>
    <t xml:space="preserve">Caso  nuevo  </t>
  </si>
  <si>
    <r>
      <t>NOM-006-SSA2-1993.</t>
    </r>
    <r>
      <rPr>
        <sz val="9"/>
        <rFont val="Arial"/>
        <family val="2"/>
      </rPr>
      <t xml:space="preserve">  Al enfermo en quien se establece el diagnóstico de tuberculosis por primera vez.  </t>
    </r>
  </si>
  <si>
    <t xml:space="preserve">Se refiere al número de casos nuevos que resultaron positivos de una detección. </t>
  </si>
  <si>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</si>
  <si>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</si>
  <si>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 xml:space="preserve">Incluye el número de casos a  los que se les prescribió este tipo de tratamiento tanto en la unidad médica como fuera de ella. </t>
  </si>
  <si>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</si>
  <si>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</si>
  <si>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t>Lepra</t>
  </si>
  <si>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</si>
  <si>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</si>
  <si>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Caso nuevo de lepra  </t>
  </si>
  <si>
    <r>
      <t>NOM-027-SSA2-1999.</t>
    </r>
    <r>
      <rPr>
        <sz val="9"/>
        <rFont val="Arial"/>
        <family val="2"/>
      </rPr>
      <t xml:space="preserve"> Al enfermo en quien se establece el diagnóstico de lepra por primera vez. </t>
    </r>
  </si>
  <si>
    <t>Número de personas en quien se establece el diagnóstico de lepra por primera vez.</t>
  </si>
  <si>
    <t xml:space="preserve">Casos registrados </t>
  </si>
  <si>
    <t>Es el total de casos de lepra registrados,  incluye los casos con tratamiento, los casos sin tratamiento y los casos que están en vigilancia postratamiento.</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</si>
  <si>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</si>
  <si>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</si>
  <si>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Tratamiento que completa el paciente al tomar como mínimo 24 dosis mensuales y 648 diarias en casos multibacilares; en casos paucibacilares 6 dosis mensuales y 162 diarias.   </t>
  </si>
  <si>
    <t xml:space="preserve">Vigilancia  postratamiento </t>
  </si>
  <si>
    <r>
      <t>NOM-027-SSA2-1999</t>
    </r>
    <r>
      <rPr>
        <sz val="9"/>
        <rFont val="Arial"/>
        <family val="2"/>
      </rPr>
      <t xml:space="preserve">. Al seguimiento que se realiza a pacientes que han cumplido su tratamiento con poliquimioterapia.  </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</si>
  <si>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</si>
  <si>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Incluye el total de partos distócicos vaginales realizados en las unidades médicas por personal capacitado del Sistema Nacional de Salud. </t>
  </si>
  <si>
    <t xml:space="preserve">Cesárea (Distócico abdominal) </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</si>
  <si>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</si>
  <si>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</si>
  <si>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 xml:space="preserve">Nacido vivo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</si>
  <si>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</si>
  <si>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</si>
  <si>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</si>
  <si>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</si>
  <si>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t xml:space="preserve">Se refiere al total de  personas atendidas por accidente según grupo de edad, en las unidades médicas. El total debe ser igual al total de accidentes por lugar de ocurrencia y al total por consecuencia resultante. </t>
  </si>
  <si>
    <t>Accidente</t>
  </si>
  <si>
    <r>
      <t>NOM-017-SSA2-1994.</t>
    </r>
    <r>
      <rPr>
        <sz val="9"/>
        <rFont val="Arial"/>
        <family val="2"/>
      </rPr>
      <t xml:space="preserve"> Al hecho súbito que ocasione daños a la salud y que se produzca por la concurrencia de situaciones potencialmente prevenibles.</t>
    </r>
  </si>
  <si>
    <t>Al total de personas atendidas en las unidades del Sistema Nacional de Salud y que la causa de atención fue por accidente..</t>
  </si>
  <si>
    <t>Lugar  de  ocurrencia</t>
  </si>
  <si>
    <r>
      <t>Secretaría de Salud.</t>
    </r>
    <r>
      <rPr>
        <sz val="9"/>
        <rFont val="Arial"/>
        <family val="2"/>
      </rPr>
      <t xml:space="preserve"> Sitio en donde tuvo lugar el accidente o violencia</t>
    </r>
  </si>
  <si>
    <t xml:space="preserve">Total de  personas atendidas por accidente según lugar de ocurrencia,  en las unidades médicas. El total debe ser igual al total de accidentes por grupo de edad y al total de accidentes por consecuencia resultante. </t>
  </si>
  <si>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</si>
  <si>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</si>
  <si>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 xml:space="preserve">Total de personas atendidas en las unidades médicas por accidentes ocurridos en el hogar, vivienda o casa en donde convive la familia. </t>
  </si>
  <si>
    <t>Escuela</t>
  </si>
  <si>
    <r>
      <t>Secretaría de Salud.</t>
    </r>
    <r>
      <rPr>
        <sz val="9"/>
        <rFont val="Arial"/>
        <family val="2"/>
      </rPr>
      <t xml:space="preserve"> Instalación física en donde se efectúa el proceso de enseñanza, aprendizaje de manera formal. Comprende aulas, pasillos y corredores.</t>
    </r>
  </si>
  <si>
    <t xml:space="preserve">Se refiere al total de  personas atendidas en las unidades médicas por accidente donde el lugar de ocurrencia fue una institución educativa. </t>
  </si>
  <si>
    <t>Vía pública</t>
  </si>
  <si>
    <r>
      <t>Secretaría de Salud.</t>
    </r>
    <r>
      <rPr>
        <sz val="9"/>
        <rFont val="Arial"/>
        <family val="2"/>
      </rPr>
      <t xml:space="preserve"> Camino común de la localidad o ciudad, transitada ya sea por locomoción propia o  mediante algún medio de transporte público o privado.</t>
    </r>
  </si>
  <si>
    <t>Se refiere al total de  personas atendidas en las unidades médicas por accidente donde el lugar de ocurrencia fue la vía pública.</t>
  </si>
  <si>
    <t xml:space="preserve">Trabajo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</si>
  <si>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</si>
  <si>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 xml:space="preserve">Total de  personas atendidas en las unidades médicas por accidente donde el lugar de ocurrencia fue el centro de trabajo. </t>
  </si>
  <si>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</si>
  <si>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</si>
  <si>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Detecciones positivas de tuberculosis</t>
  </si>
  <si>
    <t>Ingresos a control de tuberculosis</t>
  </si>
  <si>
    <t>Otros casos en tratamiento de tuberculosis</t>
  </si>
  <si>
    <t>Diagnóstico de basciloscopias</t>
  </si>
  <si>
    <t>Contol de baciloscopias</t>
  </si>
  <si>
    <t>Ingresos a control de lepra</t>
  </si>
  <si>
    <t>Casos registrados con tratamiento de lepra</t>
  </si>
  <si>
    <t>Casos registrados sin tratamiento de lepra</t>
  </si>
  <si>
    <t>Vigilancia postratamiento de casos registrados de lepra</t>
  </si>
  <si>
    <t>Accidentes por grupo de edad menor de
5 años</t>
  </si>
  <si>
    <t>Accidentes por grupo de edad  5 - 14</t>
  </si>
  <si>
    <t>Accidentes por grupo de edad 15 - 24</t>
  </si>
  <si>
    <t xml:space="preserve">Accidentes por grupo de edad 25 - 49 </t>
  </si>
  <si>
    <t xml:space="preserve">Accidentes por grupo de edad 50 - 64 </t>
  </si>
  <si>
    <t xml:space="preserve"> Accidentes por grupo de edad 65 años
y más</t>
  </si>
  <si>
    <t>Accidentes por lugar de ocurrencia en el hogar</t>
  </si>
  <si>
    <t>Accidentes por lugar de ocurrencia en vía pública</t>
  </si>
  <si>
    <t>Accidentes por consecuencia resultante por luxación</t>
  </si>
  <si>
    <t>Accidentes por consecuencia resultante por fractura</t>
  </si>
  <si>
    <t>Accidentes por consecuencia resultante por herida</t>
  </si>
  <si>
    <t>Accidentes por consecuencia resultante por asfixia</t>
  </si>
  <si>
    <t>Accidentes por lugar de ocurrencia en la escuela</t>
  </si>
  <si>
    <t>Accidentes por lugar de ocurrencia en el trabajo</t>
  </si>
  <si>
    <t>Accidentes por lugar de ocurrencia en recreación</t>
  </si>
  <si>
    <t>Otros accidentes por lugar de ocurrencia</t>
  </si>
  <si>
    <t>y Entidad Federativa</t>
  </si>
  <si>
    <t>Entidad Federativa</t>
  </si>
  <si>
    <t xml:space="preserve">Población </t>
  </si>
  <si>
    <t>Hombres</t>
  </si>
  <si>
    <t>Mujeres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</si>
  <si>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</si>
  <si>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</si>
  <si>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</si>
  <si>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</si>
  <si>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</si>
  <si>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</si>
  <si>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</si>
  <si>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</si>
  <si>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</si>
  <si>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</si>
  <si>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</si>
  <si>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</si>
  <si>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</si>
  <si>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</si>
  <si>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</si>
  <si>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</si>
  <si>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</si>
  <si>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</si>
  <si>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</si>
  <si>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</si>
  <si>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Total</t>
  </si>
  <si>
    <t>Estados Unidos Mexicanos</t>
  </si>
  <si>
    <t>Aguascalientes</t>
  </si>
  <si>
    <t xml:space="preserve">Baja California </t>
  </si>
  <si>
    <t>Baja California Sur</t>
  </si>
  <si>
    <t>Campeche</t>
  </si>
  <si>
    <t>Coahuila</t>
  </si>
  <si>
    <t>Colima</t>
  </si>
  <si>
    <t>Chiapas</t>
  </si>
  <si>
    <t>Chihuahua</t>
  </si>
  <si>
    <t>Distrito Federal</t>
  </si>
  <si>
    <t>Durango</t>
  </si>
  <si>
    <t>Guanajuato</t>
  </si>
  <si>
    <t>Guerrero</t>
  </si>
  <si>
    <t>Hidalgo</t>
  </si>
  <si>
    <t>Jalisco</t>
  </si>
  <si>
    <t>México</t>
  </si>
  <si>
    <t>Michoacán</t>
  </si>
  <si>
    <t>Morelos</t>
  </si>
  <si>
    <t>Nayarit</t>
  </si>
  <si>
    <t>Nuevo León</t>
  </si>
  <si>
    <t>Oaxaca</t>
  </si>
  <si>
    <t>Puebla</t>
  </si>
  <si>
    <t>Querétaro</t>
  </si>
  <si>
    <t>Quintana Roo</t>
  </si>
  <si>
    <t>San Luis Potosí</t>
  </si>
  <si>
    <t>Sinaloa</t>
  </si>
  <si>
    <t>Sonora</t>
  </si>
  <si>
    <t>Tabasco</t>
  </si>
  <si>
    <t xml:space="preserve">Tamaulipas </t>
  </si>
  <si>
    <t>Tlaxcala</t>
  </si>
  <si>
    <t xml:space="preserve">Veracruz </t>
  </si>
  <si>
    <t>Yucatán</t>
  </si>
  <si>
    <t>Zacatecas</t>
  </si>
  <si>
    <t>Total Población Legal, Usuaria y MEF</t>
  </si>
  <si>
    <t>Total Servicios Otorgados: Ambulatorios</t>
  </si>
  <si>
    <t>Total accidentes</t>
  </si>
  <si>
    <t>Total de Micobacteriosis</t>
  </si>
  <si>
    <t>Total Salud Bucal</t>
  </si>
  <si>
    <t>Total Salud del Adulto y del Anciano</t>
  </si>
  <si>
    <t>Total Vacunación universal</t>
  </si>
  <si>
    <t>Total Salud del Niño</t>
  </si>
  <si>
    <t>Total Salud de la Mujer</t>
  </si>
  <si>
    <t>Total Servicios Otorgados: Auxiliares</t>
  </si>
  <si>
    <t>Total Servicios Otorgados: Hospitalarios</t>
  </si>
  <si>
    <t>Defunciones hospitalarias</t>
  </si>
  <si>
    <t>SECRETARÍA DE SALUD</t>
  </si>
  <si>
    <t>DIRECCIÓN GENERAL DE INFORMACIÓN EN SALUD</t>
  </si>
  <si>
    <t>RECURSOS FÍSICOS, MATERIALES Y HUMANOS</t>
  </si>
  <si>
    <t>Mtro. Carlos Sosa</t>
  </si>
  <si>
    <t>RECURSOS FINANCIEROS</t>
  </si>
  <si>
    <t>Mtro. Oscar Santiago Salinas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</si>
  <si>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</si>
  <si>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t>VARIABLE</t>
  </si>
  <si>
    <t>DEFINICIÓN</t>
  </si>
  <si>
    <t>CONTENIDO BOLETÍN</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</si>
  <si>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</si>
  <si>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</si>
  <si>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</si>
  <si>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</si>
  <si>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Instituciones que prestan servicios de salud a la población asegurada y no asegurada, las que se consideran son:</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</si>
  <si>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</si>
  <si>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</si>
  <si>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</si>
  <si>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</si>
  <si>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</si>
  <si>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Se refiere al total de niños atendidos menores de 5 años por infecciones respiratorias agudas en las unidades médicas, incluye los de  primera vez  y  subsecuentes. </t>
  </si>
  <si>
    <t xml:space="preserve">Casos de neumonía </t>
  </si>
  <si>
    <t xml:space="preserve">Se refiere al total de niños atendidos en las unidades médicas a quienes se les detectó este padecimiento. </t>
  </si>
  <si>
    <t>Planes  de  tratamiento</t>
  </si>
  <si>
    <t>Tratamiento otorgado a los niños en consulta de primera vez según plan. Debe ser igual a la suma de Plan A  más Plan B más Plan C.</t>
  </si>
  <si>
    <t>Plan   A</t>
  </si>
  <si>
    <r>
      <t>NOM-031-SSA2-1999.</t>
    </r>
    <r>
      <rPr>
        <sz val="9"/>
        <rFont val="Arial"/>
        <family val="2"/>
      </rPr>
      <t xml:space="preserve"> Tratamiento para niños con  IRA sin neumonía.</t>
    </r>
  </si>
  <si>
    <t xml:space="preserve">Incluye el total de tratamientos otorgados en las unidades médicas para la atención en el hogar a niños menores de 5 años por IRA sin neumonía según Plan A. </t>
  </si>
  <si>
    <t>Plan   B</t>
  </si>
  <si>
    <r>
      <t>NOM-031-SSA2-1999.</t>
    </r>
    <r>
      <rPr>
        <sz val="9"/>
        <rFont val="Arial"/>
        <family val="2"/>
      </rPr>
      <t xml:space="preserve"> Tratamiento para niños con neumonía leve, sin factores de mal pronóstico.</t>
    </r>
  </si>
  <si>
    <t xml:space="preserve">Incluye el total de tratamientos otorgados en las unidades médicas para la atención en el hogar a niños menores de 5 años con IRA con neumonía leve, sin factores de mal pronóstico según Plan B. </t>
  </si>
  <si>
    <t>Plan   C</t>
  </si>
  <si>
    <r>
      <t>NOM-031-SSA2-1999.</t>
    </r>
    <r>
      <rPr>
        <sz val="9"/>
        <rFont val="Arial"/>
        <family val="2"/>
      </rPr>
      <t xml:space="preserve"> Tratamiento para niños con neumonía grave o neumonía leve, con factores de mal pronóstico.</t>
    </r>
  </si>
  <si>
    <t xml:space="preserve">Incluye el total de tratamientos otorgados en las unidades médicas para la atención en el hogar a niños menores de 5 años por IRA con neumonía grave o neumonía leve, con factores de mal pronóstico según Plan C. </t>
  </si>
  <si>
    <t>La que ocurre en el interior de alguno de los servicios hospitalarios que dispongan de    camas censables y no censables (incluye urgencias, labor, recuperación, corta estancia, cuneros, etc.) .</t>
  </si>
  <si>
    <t xml:space="preserve">Incluye el total de decesos ocurridos en los servicios hospitalarios independientemente de que dispongan de camas censables y no censables, sin considerar el tiempo de estancia como ingreso o egreso hospitalario. </t>
  </si>
  <si>
    <t>Defunción  infantil</t>
  </si>
  <si>
    <t xml:space="preserve">Defunción de una persona durante el primer año de vida. </t>
  </si>
  <si>
    <t xml:space="preserve">Incluye el total de defunciones ocurridas en las unidades médicas de este grupo de edad. </t>
  </si>
  <si>
    <t xml:space="preserve">- Defunción infantil precoz o neonatal  temprana: </t>
  </si>
  <si>
    <t xml:space="preserve">Defunción de un niño de menos de siete días de vida. </t>
  </si>
  <si>
    <t xml:space="preserve">- Defunción neonatal: </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</si>
  <si>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</si>
  <si>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</si>
  <si>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</si>
  <si>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</si>
  <si>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</si>
  <si>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t>Incluye el total de defunciones infantiles de 1 a 4 años de edad ocurridas en las unidades médicas del Sistema Nacional de Salud.</t>
  </si>
  <si>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</si>
  <si>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Diabetes mellitus</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</si>
  <si>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</si>
  <si>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</si>
  <si>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</si>
  <si>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Incluye el total de egresos hospitalarios otorgados en unidades de hospitalización, además de las otorgadas en las unidades híbridas.</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</si>
  <si>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</si>
  <si>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</si>
  <si>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</si>
  <si>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</si>
  <si>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 xml:space="preserve">Total de personas a las que por primera vez se les detectó o hicieron estudios de diagnóstico para determinar la existencia de hipertensión arterial. </t>
  </si>
  <si>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</si>
  <si>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</si>
  <si>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</si>
  <si>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</si>
  <si>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 xml:space="preserve">Incluye el número de casos nuevos que resultaron positivos y que inician  un tratamiento en las unidades médicas de la institución. </t>
  </si>
  <si>
    <t>Casos en tratamiento</t>
  </si>
  <si>
    <r>
      <t>NOM-030-SSA2-1999</t>
    </r>
    <r>
      <rPr>
        <sz val="9"/>
        <rFont val="Arial"/>
        <family val="2"/>
      </rPr>
      <t xml:space="preserve">. Conjunto de casos de hipertensión arterial atendidos en el Sistema Nacional de Salud con Presión Arterial controlada o sin control. </t>
    </r>
  </si>
  <si>
    <t>Incluye al número de casos de hipertensión arterial atendidos en las unidades del Sistema Nacional de Salud con Presión Arterial controlada o sin control.</t>
  </si>
  <si>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</si>
  <si>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</si>
  <si>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Pacientes hipertensos bajo tratamiento en el Sistema Nacional de Salud, que presentan de manera regular cifras de Presión Arterial &lt;140/90 mm de Hg. (sistólica/diastólica).</t>
  </si>
  <si>
    <t xml:space="preserve">Ingresos   </t>
  </si>
  <si>
    <r>
      <t>NOM-030-SSA2-1999.</t>
    </r>
    <r>
      <rPr>
        <sz val="9"/>
        <rFont val="Arial"/>
        <family val="2"/>
      </rPr>
      <t xml:space="preserve"> A los casos nuevos de Hipertensión Arterial Sistémica que se incorporan a tratamiento en una unidad médica del Sistema Nacional de Salud. </t>
    </r>
  </si>
  <si>
    <t>Casos nuevos de Hipertensión Arterial Sistémica que se incorporan a tratamiento en una unidad médica del Sistema Nacional de Salud.</t>
  </si>
  <si>
    <r>
      <t>S</t>
    </r>
    <r>
      <rPr>
        <b/>
        <sz val="9"/>
        <rFont val="Arial"/>
        <family val="2"/>
      </rPr>
      <t>ALUD</t>
    </r>
    <r>
      <rPr>
        <b/>
        <sz val="11"/>
        <rFont val="Arial"/>
        <family val="2"/>
      </rPr>
      <t xml:space="preserve"> B</t>
    </r>
    <r>
      <rPr>
        <b/>
        <sz val="9"/>
        <rFont val="Arial"/>
        <family val="2"/>
      </rPr>
      <t>UCAL</t>
    </r>
  </si>
  <si>
    <t xml:space="preserve">Atención  preventiva </t>
  </si>
  <si>
    <t>PARA CUALQUIER ACLARACIÓN CON LA INFORMACIÓN SOLICITADA EN ESTE FORMATO POR FAVOR HACER CONTACTO CON LOS DISTINTOS RESPONSABLES DE LOS SISTEMAS:</t>
  </si>
  <si>
    <t>En el caso de no tener la información favor de enviar nota aclaratoria</t>
  </si>
  <si>
    <t>na  No aplica</t>
  </si>
  <si>
    <t>nd  No disponible</t>
  </si>
  <si>
    <t>núm. de personas con diabetes mellitus tipo 2</t>
  </si>
  <si>
    <t>Conjunto de servicios orientados a efectuar algún procedimiento terapéutico, que en mayor o menor medida, complementa el tratamiento que el médico ha determinado.</t>
  </si>
  <si>
    <t>Incluye el número de sesiones realizadas, así como el número de personas que asisten.</t>
  </si>
  <si>
    <t>Fisioterapia (sesiones)</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</si>
  <si>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</si>
  <si>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</si>
  <si>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Educación para la salud</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</si>
  <si>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</si>
  <si>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</si>
  <si>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</si>
  <si>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</si>
  <si>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</si>
  <si>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</si>
  <si>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</si>
  <si>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Para las mujeres se considera el grupo de edades entre 15 a 49 años .</t>
  </si>
  <si>
    <t>Grupo de edad</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</si>
  <si>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</si>
  <si>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t xml:space="preserve">Conjunto de individuos que se caracterizan por pertenecer a un mismo rango de edad, previamente determinado.  </t>
  </si>
  <si>
    <t>SALUD PERINATAL</t>
  </si>
  <si>
    <t>Consulta externa prenatal</t>
  </si>
  <si>
    <r>
      <t>NOM-007-SSA2-1993.</t>
    </r>
    <r>
      <rPr>
        <sz val="9"/>
        <rFont val="Arial"/>
        <family val="2"/>
      </rPr>
      <t xml:space="preserve"> Atención de la mujer durante el embarazo, parto y puerperio y del recién nacido. Criterios y procedimientos para la prestación del servicio. </t>
    </r>
  </si>
  <si>
    <t xml:space="preserve">Total de consultas otorgadas a las mujeres durante el embarazo según trimestre gestacional. Las consultas pueden ser de primera vez o subsecuentes.  </t>
  </si>
  <si>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</si>
  <si>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</si>
  <si>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Total de mujeres con embarazo de alto riesgo que son atendidas en las unidades médicas del Sistema Nacional de Salud en consultas de primera vez.</t>
  </si>
  <si>
    <t>Puerperio</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</si>
  <si>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</si>
  <si>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t>Consulta a puérperas</t>
  </si>
  <si>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</si>
  <si>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t>Partos</t>
  </si>
  <si>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</si>
  <si>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Incluye el total de partos atendidos dentro y fuera de la unidad médica por personal médico capacitado.</t>
  </si>
  <si>
    <t xml:space="preserve">Parto Eutócico </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</si>
  <si>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</si>
  <si>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Incluye el número de partos atendidos por vía natural realizados en todas las unidades médicas y fuera de ellas por personal capacitado.</t>
  </si>
  <si>
    <t xml:space="preserve">Parto distócico vaginal </t>
  </si>
  <si>
    <r>
      <t>NOM-007-SSA2-1993.</t>
    </r>
    <r>
      <rPr>
        <sz val="9"/>
        <rFont val="Arial"/>
        <family val="2"/>
      </rPr>
      <t xml:space="preserve"> Anormalidad en el mecanismo del parto que interfiere con la evolución fisiológica del mismo.</t>
    </r>
  </si>
  <si>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</si>
  <si>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 xml:space="preserve">Incluye el total de atenciones otorgadas por desnutrición a niños menores de 5 años. Debe ser igual a la suma de leve, moderada y grave. </t>
  </si>
  <si>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</si>
  <si>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</si>
  <si>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 xml:space="preserve">El número de consultas otorgadas a niños atendidos en las unidades médicas de la institución que presentaron desnutrición leve, definida en la NOM-031. Las consultas pueden ser de primera vez o subsecuentes. </t>
  </si>
  <si>
    <t>Desnutrición moderada</t>
  </si>
  <si>
    <r>
      <t>NOM-031-SSA2-1999</t>
    </r>
    <r>
      <rPr>
        <sz val="9"/>
        <rFont val="Arial"/>
        <family val="2"/>
      </rPr>
      <t>. Al trastorno de la nutrición que produce déficit de peso entre menos dos y menos 2.99 desviaciones estándar, de acuerdo con el indicador de peso para la edad.</t>
    </r>
  </si>
  <si>
    <t xml:space="preserve">El número de niños atendidos en las unidades médicas de la institución que presentaron desnutrición moderada. Las consultas pueden ser de primera vez o subsecuentes. </t>
  </si>
  <si>
    <t>Desnutrición grave</t>
  </si>
  <si>
    <r>
      <t>NOM-031-SSA2-1999.</t>
    </r>
    <r>
      <rPr>
        <sz val="9"/>
        <rFont val="Arial"/>
        <family val="2"/>
      </rPr>
      <t xml:space="preserve"> Al trastorno de la nutrición que produce déficit de peso de tres o más desviaciones estándar, de acuerdo con el indicador de peso para la edad.  </t>
    </r>
  </si>
  <si>
    <t xml:space="preserve">El número de niños atendidos en las unidades médicas de la institución que presentaron desnutrición grave. Las consultas pueden ser de primera vez o subsecuentes.  </t>
  </si>
  <si>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</si>
  <si>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</si>
  <si>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</si>
  <si>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t xml:space="preserve">Administración de un producto inmunizante a un organismo, con objeto de protegerlo contra el riesgo de una enfermedad determinada. </t>
  </si>
  <si>
    <t>Incluye el total de nacidos vivos que se obtuvieron de los partos atendidos en las unidades médicas cuyo peso fue inferior a 2500 gramos y màs independiente mente de la edad gestacional.</t>
  </si>
  <si>
    <t xml:space="preserve"> (de 2 500 gramos y más)</t>
  </si>
  <si>
    <t>NACIDOS VIVOS POR SEMANA DE GESTACIÓN</t>
  </si>
  <si>
    <t>Recién nacido</t>
  </si>
  <si>
    <r>
      <t>NOM-007-SSA2-1993.</t>
    </r>
    <r>
      <rPr>
        <sz val="9"/>
        <rFont val="Arial"/>
        <family val="2"/>
      </rPr>
      <t xml:space="preserve"> Producto de la concepción desde el nacimiento hasta los 28 días de edad.</t>
    </r>
  </si>
  <si>
    <t>Total de productos de la concepciòn desde el nacimiento hasta los 28 dìas de edad atendidos en instituciones de salud.</t>
  </si>
  <si>
    <t xml:space="preserve">Tamizaje </t>
  </si>
  <si>
    <r>
      <t>MODIFICACIÓN  NOM-014-SSA2-1994.</t>
    </r>
    <r>
      <rPr>
        <sz val="9"/>
        <rFont val="Arial"/>
        <family val="2"/>
      </rPr>
      <t xml:space="preserve"> Examen o prueba inicial, para diagnóstico presuntivo de alguna patología.  </t>
    </r>
  </si>
  <si>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</si>
  <si>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Tamiz neonatal  </t>
  </si>
  <si>
    <r>
      <t>NOM-034-SSA2-2002.</t>
    </r>
    <r>
      <rPr>
        <sz val="9"/>
        <rFont val="Arial"/>
        <family val="2"/>
      </rPr>
      <t xml:space="preserve"> Exámenes de laboratorio practicados al recién nacido para detectar padecimientos de tipo congénito o metabólico.  </t>
    </r>
  </si>
  <si>
    <t xml:space="preserve">Número de niños a los que se les hizo el tamizaje en las unidades médicas del Sistema Nacional de Salud.  </t>
  </si>
  <si>
    <t xml:space="preserve">MORTALIDAD INTRAUTERINA </t>
  </si>
  <si>
    <t xml:space="preserve">Defunción intrauterina </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</si>
  <si>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</si>
  <si>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</si>
  <si>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</si>
  <si>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Incluye el número de abortos de productos de &lt;500 gramos de peso o hasta 22 semanas de gestación registrados en todas las unidades médicas del Sistema Nacional de Salud. </t>
  </si>
  <si>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</si>
  <si>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</si>
  <si>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SUBSECRETARÍA DE INTEGRACIÓN Y DESARROLLO DEL SECTOR SALUD</t>
  </si>
  <si>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</si>
  <si>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</si>
  <si>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</si>
  <si>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 xml:space="preserve">Incluye el total de dosis aplicadas de este  biológico  tanto en Programa Permanente como en campañas intensivas y Semanas Nacionales de Vacunación. </t>
  </si>
  <si>
    <t>Las vacunas aplicadas a mujeres embarazadas se contabilizan por separado.</t>
  </si>
  <si>
    <t>Triple viral</t>
  </si>
  <si>
    <t>Las vacunas que se utilizan para prevenir el sarampión, rubéola y parotiditis y son las siguientes:</t>
  </si>
  <si>
    <t xml:space="preserve">(SRP) </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</si>
  <si>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</si>
  <si>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</si>
  <si>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</si>
  <si>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</si>
  <si>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r>
      <t>CIE-10.</t>
    </r>
    <r>
      <rPr>
        <sz val="9"/>
        <rFont val="Arial"/>
        <family val="2"/>
      </rPr>
      <t xml:space="preserve"> Es la que ocurre en el nacimiento y termina 28 días completos después del nacimiento. </t>
    </r>
  </si>
  <si>
    <t>Total de defunciones que ocurren en el nacimiento y termina 28 días completos después del nacimiento.</t>
  </si>
  <si>
    <t xml:space="preserve">Mortalidad infantil </t>
  </si>
  <si>
    <r>
      <t>CIE-10.</t>
    </r>
    <r>
      <rPr>
        <sz val="9"/>
        <rFont val="Arial"/>
        <family val="2"/>
      </rPr>
      <t xml:space="preserve"> Es la que ocurre en menores de un año de edad. </t>
    </r>
  </si>
  <si>
    <t>Total de defunciones que ocurren en menores de un año de edad.</t>
  </si>
  <si>
    <t>Mortalidad preescolar</t>
  </si>
  <si>
    <r>
      <t>CIE-10.</t>
    </r>
    <r>
      <rPr>
        <sz val="9"/>
        <rFont val="Arial"/>
        <family val="2"/>
      </rPr>
      <t xml:space="preserve"> Es la que ocurre en niños entre 1 y 4 años. </t>
    </r>
  </si>
  <si>
    <t>Total de defunciones que ocurren en niños entre 1 y 4 años.</t>
  </si>
  <si>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</si>
  <si>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</si>
  <si>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</si>
  <si>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</si>
  <si>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</si>
  <si>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</si>
  <si>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Incluye el número de consultas de primera vez otorgadas por el servicio de Planificación Familiar.    </t>
  </si>
  <si>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</si>
  <si>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</si>
  <si>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 xml:space="preserve">Total de consultas subsecuentes otorgadas en el servicio de Planificación Familiar, que se dan como seguimiento para revisión de algún método anticonceptivo. </t>
  </si>
  <si>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</si>
  <si>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</si>
  <si>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Total de  personas que acuden y reciben por primera vez algún método anticonceptivo en las unidades médicas. </t>
  </si>
  <si>
    <t>Usuarios activos</t>
  </si>
  <si>
    <r>
      <t>NOM-005-SSA2-1993.</t>
    </r>
    <r>
      <rPr>
        <sz val="9"/>
        <rFont val="Arial"/>
        <family val="2"/>
      </rPr>
      <t xml:space="preserve"> Persona que utiliza un método anticonceptivo temporal  o que le ha sido practicado alguno de los métodos  anticonceptivos permanentes.</t>
    </r>
  </si>
  <si>
    <t xml:space="preserve">Persona en edad fértil que en determinado momento utiliza algún método anticonceptivo temporal o permanente; prescrito, aplicado o realizado por el personal de salud del Sistema Nacional de Salud. </t>
  </si>
  <si>
    <t>.</t>
  </si>
  <si>
    <t xml:space="preserve">Incluye el número de pacientes en edad fértil de las unidades médicas del Sistema Nacional de Salud que ya están utilizando algún método anticonceptivo de Planificación Familiar. </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</si>
  <si>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</si>
  <si>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</si>
  <si>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Total de métodos anticonceptivos utilizados para regular temporal o permanentemente la capacidad reproductiva de un individuo o una pareja con el fin planear o de evitar embarazos no deseados.</t>
  </si>
  <si>
    <t>- Temporales</t>
  </si>
  <si>
    <t xml:space="preserve"> Hormonales orales. </t>
  </si>
  <si>
    <t xml:space="preserve"> Hormonales inyectables. </t>
  </si>
  <si>
    <t xml:space="preserve"> Hormonales subdérmicos. </t>
  </si>
  <si>
    <t xml:space="preserve"> Dispositivo intrauterino. </t>
  </si>
  <si>
    <t xml:space="preserve"> De barrera y espermicidas. </t>
  </si>
  <si>
    <t xml:space="preserve"> Naturales o de abstinencia periódica.</t>
  </si>
  <si>
    <t>- Permanentes</t>
  </si>
  <si>
    <t xml:space="preserve">Oclusión tubaria bilateral. </t>
  </si>
  <si>
    <t>Vasectomía.</t>
  </si>
  <si>
    <t xml:space="preserve">Métodos temporales </t>
  </si>
  <si>
    <t xml:space="preserve">Son métodos anticonceptivos que limitan la capacidad reproductiva pero también permiten que los individuos recobren su capacidad reproductiva. </t>
  </si>
  <si>
    <t xml:space="preserve">Hormonales:  </t>
  </si>
  <si>
    <t>Intervenciones quirúrgicas o cirugía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</si>
  <si>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</si>
  <si>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Incluye el total de intervenciones quirúrgicas realizadas en unidades hospitalarias generales y especializadas, además de las realizadas en las unidades híbridas.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</si>
  <si>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</si>
  <si>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Incluye el total de defunciones hospitalarias ocurridas en las unidades médicas tanto de hospitalización como en las unidades híbridas.</t>
  </si>
  <si>
    <t>SERVICIOS AUXILIARES DE DIAGNÓSTICO Y TRATAMIENTO</t>
  </si>
  <si>
    <t>Servicios auxiliares de diagnóstico</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</si>
  <si>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</si>
  <si>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</si>
  <si>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Anatomía patológica</t>
  </si>
  <si>
    <t>Al servicio auxiliar de diagnóstico que utiliza muestras de órganos y tejidos para estudios macro y microscópicos en apoyo al diagnóstico.</t>
  </si>
  <si>
    <t>Incluye el número total de estudios realizados, así como el número de personas que asisten.</t>
  </si>
  <si>
    <t>Laboratorio clínico</t>
  </si>
  <si>
    <t>Área o local dotado de personal, mobiliario, equipo e instalaciones independientes o ligados a algún servicio de atención médica para realizar estudios de muestras biológicas provenientes de personas o sus desechos.</t>
  </si>
  <si>
    <t>Incluye el número total de estudios de análisis clínicos realizados, así como el número de personas a los que se les realizaron.</t>
  </si>
  <si>
    <t>Radiología</t>
  </si>
  <si>
    <t>Servicio auxiliar de diagnóstico que utiliza aparatos de radiología para corroboración diagnóstica.</t>
  </si>
  <si>
    <t>Incluye el número de estudios radiológicos realizados así como las personas a las que se les realizaron los mismos.</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</si>
  <si>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</si>
  <si>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</si>
  <si>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Servicios auxiliares de tratamiento</t>
  </si>
  <si>
    <t>Egresos hospitalarios en otras especialidades</t>
  </si>
  <si>
    <t>Consulta de otras especialidades</t>
  </si>
  <si>
    <t>Tratramientos otorgados en la consulta de primera vez plan B</t>
  </si>
  <si>
    <t>Tratramientos otorgados en la consulta de primera vez plan C</t>
  </si>
  <si>
    <t xml:space="preserve">Incluye los sobres de hidratación oral  otorgados a menores de 5 años para tratamiento de EDAS y los repartidos en promoción para otras enfermedades. </t>
  </si>
  <si>
    <t xml:space="preserve">INFECCIONES RESPIRATORIAS AGUDAS  (IRAS)    </t>
  </si>
  <si>
    <t>C. Libia Cid Sánchez</t>
  </si>
  <si>
    <t>libia.cid@salud.gob.mx</t>
  </si>
  <si>
    <t>Encargada de la Integración de la Información</t>
  </si>
  <si>
    <t>Consulta externa en unidad de consulta externa</t>
  </si>
  <si>
    <t>Consulta externa en unidad de hosp general</t>
  </si>
  <si>
    <t>Consulta externa en unidad de hosp especializada</t>
  </si>
  <si>
    <t>Programa permanente del biológico de Virus del Papiloma Humano</t>
  </si>
  <si>
    <t>Programa permanente de otros biológicos</t>
  </si>
  <si>
    <t>Mastografía</t>
  </si>
  <si>
    <r>
      <t xml:space="preserve">NOM-041-SSA2-2002   </t>
    </r>
    <r>
      <rPr>
        <sz val="9"/>
        <color indexed="8"/>
        <rFont val="Arial"/>
        <family val="2"/>
      </rPr>
      <t>3.15 Mastografía o mamografía, al estudio radiológico de las mamas, tomado con un aparato (mastógrafo) diseñado especialmente para este fin, con el que podrán efectuar mastografías de pesquisa y de diagnóstico</t>
    </r>
  </si>
  <si>
    <t>Número de estudios de mastografía  realizados así como las personas a las que se les realizaron.</t>
  </si>
  <si>
    <t>Tomografía</t>
  </si>
  <si>
    <r>
      <t>NOM-158-SSA1-19963.46</t>
    </r>
    <r>
      <rPr>
        <sz val="9"/>
        <color indexed="8"/>
        <rFont val="Arial"/>
        <family val="2"/>
      </rPr>
      <t xml:space="preserve"> Tomografía.- Representación de la atenuación de los rayos X producida por una sección del cuerpo</t>
    </r>
  </si>
  <si>
    <t>Número de estudios de Tomografía  realizados así como las personas a las que se les realizaron</t>
  </si>
  <si>
    <t>Programa permanente del biológico  Toxoide tetánico diftérico</t>
  </si>
  <si>
    <t>Población legal y/o potencial según grupo de edad, 2017</t>
  </si>
  <si>
    <t>Población usuaria  según grupo de edad, 2017</t>
  </si>
  <si>
    <t>Mtra. Irma Landeros Rosas</t>
  </si>
  <si>
    <t>Directora de Información  sobre necesidades de Salud y Población</t>
  </si>
  <si>
    <t>irma.landeros@salud.gob.mx</t>
  </si>
  <si>
    <t>Información sobre necesidades de salud y población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</si>
</sst>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 ###\ ##0\ ;#\ ##0"/>
    <numFmt numFmtId="165" formatCode="#,###"/>
    <numFmt numFmtId="166" formatCode="_-* #,##0_-;\-* #,##0_-;_-* &quot;-&quot;??_-;_-@_-"/>
  </numFmts>
  <fonts count="35" x14ac:knownFonts="1">
    <font>
      <sz val="10"/>
      <name val="Arial"/>
    </font>
    <font>
      <sz val="10"/>
      <name val="Arial"/>
    </font>
    <font>
      <u/>
      <sz val="10"/>
      <color indexed="12"/>
      <name val="Arial"/>
    </font>
    <font>
      <sz val="8"/>
      <name val="Arial"/>
    </font>
    <font>
      <b/>
      <sz val="10"/>
      <name val="Arial"/>
      <family val="2"/>
    </font>
    <font>
      <sz val="10"/>
      <name val="Arial"/>
      <family val="2"/>
    </font>
    <font>
      <sz val="8"/>
      <name val="Arial"/>
      <family val="2"/>
    </font>
    <font>
      <b/>
      <sz val="12"/>
      <name val="Arial"/>
      <family val="2"/>
    </font>
    <font>
      <sz val="10"/>
      <name val="Times New Roman"/>
    </font>
    <font>
      <sz val="9"/>
      <name val="Arial"/>
      <family val="2"/>
    </font>
    <font>
      <sz val="11"/>
      <name val="Arial"/>
      <family val="2"/>
    </font>
    <font>
      <b/>
      <sz val="9"/>
      <name val="Arial"/>
      <family val="2"/>
    </font>
    <font>
      <b/>
      <sz val="11"/>
      <name val="Arial"/>
      <family val="2"/>
    </font>
    <font>
      <b/>
      <i/>
      <u/>
      <sz val="10"/>
      <name val="Arial"/>
      <family val="2"/>
    </font>
    <font>
      <i/>
      <u/>
      <sz val="10"/>
      <name val="Arial"/>
      <family val="2"/>
    </font>
    <font>
      <b/>
      <sz val="8"/>
      <name val="Arial"/>
      <family val="2"/>
    </font>
    <font>
      <b/>
      <i/>
      <sz val="9"/>
      <name val="Arial"/>
      <family val="2"/>
    </font>
    <font>
      <b/>
      <sz val="4"/>
      <name val="Arial"/>
      <family val="2"/>
    </font>
    <font>
      <sz val="4"/>
      <name val="Arial"/>
      <family val="2"/>
    </font>
    <font>
      <b/>
      <sz val="6"/>
      <name val="Arial"/>
      <family val="2"/>
    </font>
    <font>
      <sz val="6"/>
      <name val="Arial"/>
      <family val="2"/>
    </font>
    <font>
      <b/>
      <i/>
      <sz val="8"/>
      <name val="Arial"/>
      <family val="2"/>
    </font>
    <font>
      <b/>
      <sz val="2"/>
      <name val="Arial"/>
      <family val="2"/>
    </font>
    <font>
      <sz val="2"/>
      <name val="Arial"/>
      <family val="2"/>
    </font>
    <font>
      <b/>
      <sz val="1"/>
      <name val="Arial"/>
      <family val="2"/>
    </font>
    <font>
      <sz val="1"/>
      <name val="Arial"/>
      <family val="2"/>
    </font>
    <font>
      <i/>
      <sz val="11"/>
      <name val="Arial"/>
      <family val="2"/>
    </font>
    <font>
      <i/>
      <sz val="9"/>
      <name val="Arial"/>
      <family val="2"/>
    </font>
    <font>
      <b/>
      <i/>
      <sz val="12"/>
      <name val="Arial"/>
      <family val="2"/>
    </font>
    <font>
      <i/>
      <sz val="12"/>
      <name val="Arial"/>
      <family val="2"/>
    </font>
    <font>
      <sz val="7"/>
      <name val="Arial"/>
      <family val="2"/>
    </font>
    <font>
      <sz val="10"/>
      <name val="Arial"/>
    </font>
    <font>
      <b/>
      <sz val="9"/>
      <color indexed="8"/>
      <name val="Arial"/>
      <family val="2"/>
    </font>
    <font>
      <sz val="9"/>
      <color indexed="8"/>
      <name val="Arial"/>
      <family val="2"/>
    </font>
    <font>
      <u/>
      <sz val="10"/>
      <name val="Arial"/>
      <family val="2"/>
    </font>
  </fonts>
  <fills count="3">
    <fill>
      <patternFill patternType="none"/>
    </fill>
    <fill>
      <patternFill patternType="gray125"/>
    </fill>
    <fill>
      <patternFill patternType="solid">
        <fgColor indexed="22"/>
        <bgColor indexed="64"/>
      </patternFill>
    </fill>
  </fills>
  <borders count="26">
    <border>
      <left/>
      <right/>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pplyNumberFormat="0" applyFill="0" applyBorder="0" applyAlignment="0" applyProtection="0"/>
    <xf numFmtId="0" fontId="31" fillId="0" borderId="0" applyNumberFormat="0" applyFill="0" applyBorder="0" applyAlignment="0" applyProtection="0"/>
    <xf numFmtId="0" fontId="2" fillId="0" borderId="0" applyNumberFormat="0" applyFill="0" applyBorder="0" applyAlignment="0" applyProtection="0">
      <alignment vertical="top"/>
      <protection locked="0"/>
    </xf>
    <xf numFmtId="43" fontId="1" fillId="0" borderId="0" applyFont="0" applyFill="0" applyBorder="0" applyAlignment="0" applyProtection="0"/>
  </cellStyleXfs>
  <cellXfs count="211">
    <xf numFmtId="0" fontId="0" fillId="0" borderId="0" xfId="0"/>
    <xf numFmtId="0" fontId="6" fillId="0" borderId="0" xfId="1" applyNumberFormat="1" applyFont="1" applyFill="1" applyAlignment="1">
      <alignment vertical="top"/>
    </xf>
    <xf numFmtId="1" fontId="6" fillId="0" borderId="0" xfId="1" quotePrefix="1" applyNumberFormat="1" applyFont="1" applyFill="1" applyAlignment="1">
      <alignment vertical="top"/>
    </xf>
    <xf numFmtId="1" fontId="6" fillId="0" borderId="0" xfId="1" applyNumberFormat="1" applyFont="1" applyFill="1" applyAlignment="1">
      <alignment vertical="top"/>
    </xf>
    <xf numFmtId="1" fontId="5" fillId="0" borderId="0" xfId="1" applyNumberFormat="1" applyFont="1" applyFill="1" applyAlignment="1">
      <alignment vertical="top"/>
    </xf>
    <xf numFmtId="49" fontId="6" fillId="0" borderId="0" xfId="1" applyNumberFormat="1" applyFont="1" applyFill="1" applyAlignment="1">
      <alignment vertical="top"/>
    </xf>
    <xf numFmtId="0" fontId="5" fillId="0" borderId="0" xfId="1" applyFont="1" applyFill="1" applyAlignment="1">
      <alignment vertical="top"/>
    </xf>
    <xf numFmtId="0" fontId="6" fillId="0" borderId="0" xfId="1" applyFont="1" applyFill="1" applyAlignment="1">
      <alignment vertical="top"/>
    </xf>
    <xf numFmtId="49" fontId="6" fillId="0" borderId="0" xfId="1" applyNumberFormat="1" applyFont="1" applyAlignment="1">
      <alignment vertical="top"/>
    </xf>
    <xf numFmtId="0" fontId="6" fillId="0" borderId="0" xfId="1" applyFont="1" applyAlignment="1">
      <alignment vertical="top"/>
    </xf>
    <xf numFmtId="1" fontId="6" fillId="0" borderId="0" xfId="1" applyNumberFormat="1" applyFont="1" applyAlignment="1">
      <alignment vertical="top"/>
    </xf>
    <xf numFmtId="1" fontId="6" fillId="0" borderId="0" xfId="1" applyNumberFormat="1" applyFont="1" applyFill="1" applyAlignment="1">
      <alignment horizontal="right" vertical="top"/>
    </xf>
    <xf numFmtId="164" fontId="6" fillId="0" borderId="0" xfId="1" applyNumberFormat="1" applyFont="1" applyFill="1" applyAlignment="1">
      <alignment horizontal="right" vertical="top"/>
    </xf>
    <xf numFmtId="49" fontId="6" fillId="0" borderId="0" xfId="1" applyNumberFormat="1" applyFont="1" applyFill="1" applyAlignment="1">
      <alignment horizontal="right" vertical="top"/>
    </xf>
    <xf numFmtId="0" fontId="3" fillId="0" borderId="0" xfId="1" applyFont="1" applyFill="1" applyAlignment="1">
      <alignment horizontal="right"/>
    </xf>
    <xf numFmtId="0" fontId="0" fillId="0" borderId="0" xfId="1" applyFont="1" applyFill="1" applyAlignment="1">
      <alignment horizontal="right"/>
    </xf>
    <xf numFmtId="0" fontId="0" fillId="0" borderId="0" xfId="1" applyFont="1" applyFill="1"/>
    <xf numFmtId="0" fontId="4" fillId="0" borderId="0" xfId="1" applyFont="1" applyFill="1" applyBorder="1"/>
    <xf numFmtId="0" fontId="9" fillId="0" borderId="0" xfId="1" applyFont="1" applyFill="1" applyBorder="1"/>
    <xf numFmtId="0" fontId="5" fillId="0" borderId="0" xfId="1" applyFont="1"/>
    <xf numFmtId="0" fontId="11" fillId="0" borderId="1"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9" fillId="0" borderId="3" xfId="1" applyFont="1" applyFill="1" applyBorder="1"/>
    <xf numFmtId="0" fontId="9" fillId="0" borderId="4" xfId="1" applyFont="1" applyFill="1" applyBorder="1"/>
    <xf numFmtId="1" fontId="10" fillId="0" borderId="0" xfId="1" applyNumberFormat="1" applyFont="1" applyProtection="1">
      <protection locked="0"/>
    </xf>
    <xf numFmtId="3" fontId="9" fillId="0" borderId="0" xfId="1" applyNumberFormat="1" applyFont="1" applyFill="1" applyBorder="1"/>
    <xf numFmtId="0" fontId="9" fillId="0" borderId="5" xfId="1" applyFont="1" applyFill="1" applyBorder="1"/>
    <xf numFmtId="0" fontId="10" fillId="0" borderId="0" xfId="1" applyFont="1" applyProtection="1">
      <protection locked="0"/>
    </xf>
    <xf numFmtId="0" fontId="9" fillId="0" borderId="3" xfId="1" applyFont="1" applyFill="1" applyBorder="1" applyAlignment="1">
      <alignment horizontal="center"/>
    </xf>
    <xf numFmtId="0" fontId="8" fillId="0" borderId="0" xfId="1" applyFont="1"/>
    <xf numFmtId="0" fontId="4" fillId="0" borderId="0" xfId="1" applyFont="1"/>
    <xf numFmtId="0" fontId="13" fillId="0" borderId="0" xfId="1" applyFont="1"/>
    <xf numFmtId="0" fontId="14" fillId="0" borderId="0" xfId="1" applyFont="1"/>
    <xf numFmtId="0" fontId="11" fillId="2" borderId="6" xfId="1" applyFont="1" applyFill="1" applyBorder="1" applyAlignment="1">
      <alignment horizontal="center" vertical="top" wrapText="1"/>
    </xf>
    <xf numFmtId="0" fontId="11" fillId="2" borderId="7" xfId="1" applyFont="1" applyFill="1" applyBorder="1" applyAlignment="1">
      <alignment horizontal="center" vertical="top" wrapText="1"/>
    </xf>
    <xf numFmtId="0" fontId="11" fillId="2" borderId="8" xfId="1" applyFont="1" applyFill="1" applyBorder="1" applyAlignment="1">
      <alignment horizontal="center" vertical="top" wrapText="1"/>
    </xf>
    <xf numFmtId="0" fontId="9" fillId="0" borderId="9" xfId="1" applyFont="1" applyBorder="1" applyAlignment="1">
      <alignment horizontal="justify" vertical="top" wrapText="1"/>
    </xf>
    <xf numFmtId="0" fontId="11" fillId="0" borderId="10" xfId="1" applyFont="1" applyBorder="1" applyAlignment="1">
      <alignment vertical="top" wrapText="1"/>
    </xf>
    <xf numFmtId="0" fontId="16" fillId="0" borderId="0" xfId="1" applyFont="1" applyAlignment="1">
      <alignment horizontal="justify" vertical="top" wrapText="1"/>
    </xf>
    <xf numFmtId="0" fontId="9" fillId="0" borderId="11" xfId="1" applyFont="1" applyBorder="1" applyAlignment="1">
      <alignment horizontal="justify" vertical="top" wrapText="1"/>
    </xf>
    <xf numFmtId="0" fontId="17" fillId="0" borderId="10" xfId="1" applyFont="1" applyBorder="1" applyAlignment="1">
      <alignment vertical="top" wrapText="1"/>
    </xf>
    <xf numFmtId="0" fontId="18" fillId="0" borderId="0" xfId="1" applyFont="1" applyAlignment="1">
      <alignment horizontal="justify" vertical="top" wrapText="1"/>
    </xf>
    <xf numFmtId="0" fontId="18" fillId="0" borderId="11" xfId="1" applyFont="1" applyBorder="1" applyAlignment="1">
      <alignment horizontal="justify" vertical="top" wrapText="1"/>
    </xf>
    <xf numFmtId="0" fontId="11" fillId="0" borderId="11" xfId="1" applyFont="1" applyBorder="1" applyAlignment="1">
      <alignment vertical="top" wrapText="1"/>
    </xf>
    <xf numFmtId="0" fontId="9" fillId="0" borderId="0" xfId="1" applyFont="1" applyAlignment="1">
      <alignment vertical="top" wrapText="1"/>
    </xf>
    <xf numFmtId="0" fontId="9" fillId="0" borderId="11" xfId="1" applyFont="1" applyBorder="1" applyAlignment="1">
      <alignment vertical="top" wrapText="1"/>
    </xf>
    <xf numFmtId="0" fontId="17" fillId="0" borderId="0" xfId="1" applyFont="1" applyAlignment="1">
      <alignment vertical="top" wrapText="1"/>
    </xf>
    <xf numFmtId="0" fontId="17" fillId="0" borderId="11" xfId="1" applyFont="1" applyBorder="1" applyAlignment="1">
      <alignment vertical="top" wrapText="1"/>
    </xf>
    <xf numFmtId="0" fontId="19" fillId="0" borderId="10" xfId="1" applyFont="1" applyBorder="1" applyAlignment="1">
      <alignment vertical="top" wrapText="1"/>
    </xf>
    <xf numFmtId="0" fontId="20" fillId="0" borderId="0" xfId="1" applyFont="1" applyAlignment="1">
      <alignment vertical="top" wrapText="1"/>
    </xf>
    <xf numFmtId="0" fontId="5" fillId="0" borderId="10" xfId="1" applyFont="1" applyBorder="1" applyAlignment="1">
      <alignment vertical="top" wrapText="1"/>
    </xf>
    <xf numFmtId="0" fontId="20" fillId="0" borderId="11" xfId="1" applyFont="1" applyBorder="1" applyAlignment="1">
      <alignment vertical="top" wrapText="1"/>
    </xf>
    <xf numFmtId="0" fontId="11" fillId="0" borderId="12" xfId="1" applyFont="1" applyBorder="1" applyAlignment="1">
      <alignment vertical="top" wrapText="1"/>
    </xf>
    <xf numFmtId="0" fontId="9" fillId="0" borderId="13" xfId="1" applyFont="1" applyBorder="1" applyAlignment="1">
      <alignment vertical="top" wrapText="1"/>
    </xf>
    <xf numFmtId="0" fontId="9" fillId="0" borderId="14" xfId="1" applyFont="1" applyBorder="1" applyAlignment="1">
      <alignment vertical="top" wrapText="1"/>
    </xf>
    <xf numFmtId="0" fontId="11" fillId="0" borderId="6" xfId="1" applyFont="1" applyBorder="1" applyAlignment="1">
      <alignment vertical="top" wrapText="1"/>
    </xf>
    <xf numFmtId="0" fontId="16" fillId="0" borderId="8" xfId="1" applyFont="1" applyBorder="1" applyAlignment="1">
      <alignment horizontal="justify" vertical="top" wrapText="1"/>
    </xf>
    <xf numFmtId="0" fontId="16" fillId="0" borderId="11" xfId="1" applyFont="1" applyBorder="1" applyAlignment="1">
      <alignment horizontal="justify" vertical="top" wrapText="1"/>
    </xf>
    <xf numFmtId="0" fontId="9" fillId="0" borderId="0" xfId="1" applyFont="1"/>
    <xf numFmtId="0" fontId="9" fillId="0" borderId="15" xfId="1" applyFont="1" applyBorder="1" applyAlignment="1">
      <alignment horizontal="justify" vertical="top" wrapText="1"/>
    </xf>
    <xf numFmtId="0" fontId="11" fillId="0" borderId="16" xfId="1" applyFont="1" applyBorder="1" applyAlignment="1">
      <alignment vertical="top" wrapText="1"/>
    </xf>
    <xf numFmtId="0" fontId="9" fillId="0" borderId="17" xfId="1" applyFont="1" applyBorder="1" applyAlignment="1">
      <alignment horizontal="justify" vertical="top" wrapText="1"/>
    </xf>
    <xf numFmtId="0" fontId="9" fillId="0" borderId="14" xfId="1" applyFont="1" applyBorder="1" applyAlignment="1">
      <alignment horizontal="justify" vertical="top" wrapText="1"/>
    </xf>
    <xf numFmtId="0" fontId="9" fillId="0" borderId="18" xfId="1" applyFont="1" applyBorder="1" applyAlignment="1">
      <alignment horizontal="justify" vertical="top" wrapText="1"/>
    </xf>
    <xf numFmtId="0" fontId="16" fillId="0" borderId="7" xfId="1" applyFont="1" applyBorder="1" applyAlignment="1">
      <alignment horizontal="justify" vertical="top" wrapText="1"/>
    </xf>
    <xf numFmtId="0" fontId="9" fillId="0" borderId="8" xfId="1" applyFont="1" applyBorder="1" applyAlignment="1">
      <alignment horizontal="justify" vertical="top" wrapText="1"/>
    </xf>
    <xf numFmtId="0" fontId="16" fillId="0" borderId="9" xfId="1" applyFont="1" applyBorder="1" applyAlignment="1">
      <alignment horizontal="justify" vertical="top" wrapText="1"/>
    </xf>
    <xf numFmtId="0" fontId="16" fillId="0" borderId="14" xfId="1" applyFont="1" applyBorder="1" applyAlignment="1">
      <alignment horizontal="justify" vertical="top" wrapText="1"/>
    </xf>
    <xf numFmtId="0" fontId="15" fillId="0" borderId="6" xfId="1" applyFont="1" applyBorder="1" applyAlignment="1">
      <alignment vertical="top" wrapText="1"/>
    </xf>
    <xf numFmtId="0" fontId="21" fillId="0" borderId="8" xfId="1" applyFont="1" applyBorder="1" applyAlignment="1">
      <alignment horizontal="justify" vertical="top" wrapText="1"/>
    </xf>
    <xf numFmtId="0" fontId="12" fillId="0" borderId="10" xfId="1" applyFont="1" applyBorder="1" applyAlignment="1">
      <alignment horizontal="justify" vertical="top" wrapText="1"/>
    </xf>
    <xf numFmtId="0" fontId="12" fillId="0" borderId="0" xfId="1" applyFont="1" applyBorder="1" applyAlignment="1">
      <alignment horizontal="justify" vertical="top" wrapText="1"/>
    </xf>
    <xf numFmtId="0" fontId="12" fillId="0" borderId="11" xfId="1" applyFont="1" applyBorder="1" applyAlignment="1">
      <alignment horizontal="justify" vertical="top" wrapText="1"/>
    </xf>
    <xf numFmtId="0" fontId="16" fillId="0" borderId="19" xfId="1" applyFont="1" applyBorder="1" applyAlignment="1">
      <alignment horizontal="justify" vertical="top" wrapText="1"/>
    </xf>
    <xf numFmtId="0" fontId="11" fillId="0" borderId="11" xfId="1" applyFont="1" applyBorder="1" applyAlignment="1">
      <alignment horizontal="justify" vertical="top" wrapText="1"/>
    </xf>
    <xf numFmtId="0" fontId="20" fillId="0" borderId="11" xfId="1" applyFont="1" applyBorder="1" applyAlignment="1">
      <alignment horizontal="justify" vertical="top" wrapText="1"/>
    </xf>
    <xf numFmtId="0" fontId="11" fillId="0" borderId="10" xfId="1" applyFont="1" applyBorder="1" applyAlignment="1">
      <alignment horizontal="justify" vertical="top" wrapText="1"/>
    </xf>
    <xf numFmtId="0" fontId="11" fillId="0" borderId="0" xfId="1" applyFont="1" applyBorder="1" applyAlignment="1">
      <alignment horizontal="justify" vertical="top" wrapText="1"/>
    </xf>
    <xf numFmtId="0" fontId="22" fillId="0" borderId="10" xfId="1" applyFont="1" applyBorder="1" applyAlignment="1">
      <alignment vertical="top" wrapText="1"/>
    </xf>
    <xf numFmtId="0" fontId="23" fillId="0" borderId="11" xfId="1" applyFont="1" applyBorder="1" applyAlignment="1">
      <alignment horizontal="justify" vertical="top" wrapText="1"/>
    </xf>
    <xf numFmtId="0" fontId="25" fillId="0" borderId="11" xfId="1" applyFont="1" applyBorder="1" applyAlignment="1">
      <alignment horizontal="justify" vertical="top" wrapText="1"/>
    </xf>
    <xf numFmtId="0" fontId="6" fillId="0" borderId="8" xfId="1" applyFont="1" applyBorder="1" applyAlignment="1">
      <alignment horizontal="justify" vertical="top" wrapText="1"/>
    </xf>
    <xf numFmtId="0" fontId="9" fillId="0" borderId="13" xfId="1" applyFont="1" applyBorder="1" applyAlignment="1">
      <alignment horizontal="justify" vertical="top" wrapText="1"/>
    </xf>
    <xf numFmtId="0" fontId="9" fillId="0" borderId="0" xfId="1" applyFont="1" applyAlignment="1">
      <alignment horizontal="justify" vertical="top" wrapText="1"/>
    </xf>
    <xf numFmtId="0" fontId="9" fillId="0" borderId="19" xfId="1" applyFont="1" applyBorder="1" applyAlignment="1">
      <alignment horizontal="justify" vertical="top" wrapText="1"/>
    </xf>
    <xf numFmtId="0" fontId="11" fillId="0" borderId="12" xfId="1" applyFont="1" applyBorder="1" applyAlignment="1">
      <alignment horizontal="left" vertical="top" wrapText="1" indent="2"/>
    </xf>
    <xf numFmtId="0" fontId="11" fillId="0" borderId="16" xfId="1" applyFont="1" applyBorder="1" applyAlignment="1">
      <alignment horizontal="left" vertical="top" wrapText="1" indent="2"/>
    </xf>
    <xf numFmtId="0" fontId="11" fillId="0" borderId="10" xfId="1" applyFont="1" applyBorder="1" applyAlignment="1">
      <alignment horizontal="left" vertical="top" wrapText="1" indent="1"/>
    </xf>
    <xf numFmtId="0" fontId="16" fillId="0" borderId="13" xfId="1" applyFont="1" applyBorder="1" applyAlignment="1">
      <alignment horizontal="justify" vertical="top" wrapText="1"/>
    </xf>
    <xf numFmtId="0" fontId="11" fillId="0" borderId="16" xfId="1" applyFont="1" applyBorder="1" applyAlignment="1">
      <alignment horizontal="left" vertical="top" wrapText="1" indent="1"/>
    </xf>
    <xf numFmtId="0" fontId="23" fillId="0" borderId="0" xfId="1" applyFont="1" applyAlignment="1">
      <alignment horizontal="justify" vertical="top" wrapText="1"/>
    </xf>
    <xf numFmtId="0" fontId="6" fillId="0" borderId="0" xfId="1" applyFont="1" applyAlignment="1">
      <alignment horizontal="justify" vertical="top" wrapText="1"/>
    </xf>
    <xf numFmtId="0" fontId="6" fillId="0" borderId="13" xfId="1" applyFont="1" applyBorder="1" applyAlignment="1">
      <alignment horizontal="justify" vertical="top" wrapText="1"/>
    </xf>
    <xf numFmtId="0" fontId="22" fillId="0" borderId="12" xfId="1" applyFont="1" applyBorder="1" applyAlignment="1">
      <alignment vertical="top" wrapText="1"/>
    </xf>
    <xf numFmtId="0" fontId="23" fillId="0" borderId="13" xfId="1" applyFont="1" applyBorder="1" applyAlignment="1">
      <alignment horizontal="justify" vertical="top" wrapText="1"/>
    </xf>
    <xf numFmtId="0" fontId="23" fillId="0" borderId="14" xfId="1" applyFont="1" applyBorder="1" applyAlignment="1">
      <alignment horizontal="justify" vertical="top" wrapText="1"/>
    </xf>
    <xf numFmtId="0" fontId="12" fillId="0" borderId="10" xfId="1" applyFont="1" applyBorder="1" applyAlignment="1">
      <alignment vertical="top" wrapText="1"/>
    </xf>
    <xf numFmtId="0" fontId="11" fillId="0" borderId="0" xfId="1" applyFont="1" applyAlignment="1">
      <alignment horizontal="justify" vertical="top" wrapText="1"/>
    </xf>
    <xf numFmtId="0" fontId="11" fillId="0" borderId="12" xfId="1" applyFont="1" applyBorder="1" applyAlignment="1">
      <alignment horizontal="left" vertical="top" wrapText="1" indent="1"/>
    </xf>
    <xf numFmtId="0" fontId="11" fillId="0" borderId="17" xfId="1" applyFont="1" applyBorder="1" applyAlignment="1">
      <alignment horizontal="left" vertical="top" wrapText="1" indent="1"/>
    </xf>
    <xf numFmtId="0" fontId="9" fillId="0" borderId="16" xfId="1" applyFont="1" applyBorder="1" applyAlignment="1">
      <alignment horizontal="justify" vertical="top" wrapText="1"/>
    </xf>
    <xf numFmtId="0" fontId="11" fillId="0" borderId="18" xfId="1" applyFont="1" applyBorder="1" applyAlignment="1">
      <alignment horizontal="left" vertical="top" wrapText="1" indent="1"/>
    </xf>
    <xf numFmtId="0" fontId="9" fillId="0" borderId="10" xfId="1" applyFont="1" applyBorder="1" applyAlignment="1">
      <alignment horizontal="justify" vertical="top" wrapText="1"/>
    </xf>
    <xf numFmtId="0" fontId="9" fillId="0" borderId="12" xfId="1" applyFont="1" applyBorder="1" applyAlignment="1">
      <alignment horizontal="justify" vertical="top" wrapText="1"/>
    </xf>
    <xf numFmtId="0" fontId="16" fillId="0" borderId="0" xfId="1" applyFont="1" applyAlignment="1">
      <alignment horizontal="justify"/>
    </xf>
    <xf numFmtId="0" fontId="27" fillId="0" borderId="0" xfId="1" applyFont="1" applyAlignment="1">
      <alignment vertical="top" wrapText="1"/>
    </xf>
    <xf numFmtId="0" fontId="9" fillId="0" borderId="0" xfId="1" applyFont="1" applyAlignment="1">
      <alignment horizontal="left" vertical="top" wrapText="1" indent="2"/>
    </xf>
    <xf numFmtId="0" fontId="27" fillId="0" borderId="11" xfId="1" applyFont="1" applyBorder="1" applyAlignment="1">
      <alignment vertical="top" wrapText="1"/>
    </xf>
    <xf numFmtId="0" fontId="9" fillId="0" borderId="11" xfId="1" applyFont="1" applyBorder="1" applyAlignment="1">
      <alignment horizontal="left" vertical="top" wrapText="1" indent="2"/>
    </xf>
    <xf numFmtId="0" fontId="7" fillId="0" borderId="10" xfId="1" applyFont="1" applyBorder="1" applyAlignment="1">
      <alignment vertical="top" wrapText="1"/>
    </xf>
    <xf numFmtId="0" fontId="28" fillId="0" borderId="0" xfId="1" applyFont="1" applyAlignment="1">
      <alignment horizontal="justify" vertical="top" wrapText="1"/>
    </xf>
    <xf numFmtId="0" fontId="28" fillId="0" borderId="11" xfId="1" applyFont="1" applyBorder="1" applyAlignment="1">
      <alignment horizontal="justify" vertical="top" wrapText="1"/>
    </xf>
    <xf numFmtId="0" fontId="29" fillId="0" borderId="0" xfId="1" applyFont="1" applyAlignment="1">
      <alignment horizontal="justify" vertical="top" wrapText="1"/>
    </xf>
    <xf numFmtId="0" fontId="29" fillId="0" borderId="11" xfId="1" applyFont="1" applyBorder="1" applyAlignment="1">
      <alignment horizontal="justify" vertical="top" wrapText="1"/>
    </xf>
    <xf numFmtId="0" fontId="27" fillId="0" borderId="0" xfId="1" applyFont="1" applyAlignment="1">
      <alignment horizontal="justify" vertical="top" wrapText="1"/>
    </xf>
    <xf numFmtId="0" fontId="27" fillId="0" borderId="11" xfId="1" applyFont="1" applyBorder="1" applyAlignment="1">
      <alignment horizontal="justify" vertical="top" wrapText="1"/>
    </xf>
    <xf numFmtId="0" fontId="5" fillId="0" borderId="0" xfId="1" applyFont="1" applyBorder="1"/>
    <xf numFmtId="0" fontId="5" fillId="0" borderId="0" xfId="1" applyFont="1" applyAlignment="1">
      <alignment horizontal="center"/>
    </xf>
    <xf numFmtId="0" fontId="6" fillId="0" borderId="0" xfId="1" applyFont="1" applyAlignment="1">
      <alignment horizontal="center"/>
    </xf>
    <xf numFmtId="0" fontId="5" fillId="0" borderId="11" xfId="1" applyFont="1" applyBorder="1" applyAlignment="1">
      <alignment vertical="top" wrapText="1"/>
    </xf>
    <xf numFmtId="0" fontId="5" fillId="0" borderId="14" xfId="1" applyFont="1" applyBorder="1" applyAlignment="1">
      <alignment vertical="top" wrapText="1"/>
    </xf>
    <xf numFmtId="0" fontId="5" fillId="0" borderId="12" xfId="1" applyFont="1" applyBorder="1" applyAlignment="1">
      <alignment wrapText="1"/>
    </xf>
    <xf numFmtId="0" fontId="5" fillId="0" borderId="14" xfId="1" applyFont="1" applyBorder="1" applyAlignment="1">
      <alignment wrapText="1"/>
    </xf>
    <xf numFmtId="0" fontId="2" fillId="0" borderId="0" xfId="2" applyAlignment="1" applyProtection="1"/>
    <xf numFmtId="0" fontId="9" fillId="0" borderId="0" xfId="1" applyFont="1" applyProtection="1">
      <protection locked="0"/>
    </xf>
    <xf numFmtId="49" fontId="9" fillId="0" borderId="0" xfId="1" applyNumberFormat="1" applyFont="1" applyFill="1" applyAlignment="1">
      <alignment vertical="top"/>
    </xf>
    <xf numFmtId="1" fontId="6" fillId="0" borderId="3" xfId="1" applyNumberFormat="1" applyFont="1" applyFill="1" applyBorder="1" applyAlignment="1">
      <alignment horizontal="center" vertical="center" wrapText="1"/>
    </xf>
    <xf numFmtId="165" fontId="9" fillId="0" borderId="0" xfId="1" applyNumberFormat="1" applyFont="1" applyAlignment="1">
      <alignment vertical="top"/>
    </xf>
    <xf numFmtId="0" fontId="9" fillId="0" borderId="0" xfId="0" applyFont="1"/>
    <xf numFmtId="166" fontId="6" fillId="0" borderId="0" xfId="3" applyNumberFormat="1" applyFont="1" applyFill="1" applyAlignment="1">
      <alignment vertical="top"/>
    </xf>
    <xf numFmtId="49" fontId="7" fillId="0" borderId="0" xfId="1" applyNumberFormat="1" applyFont="1" applyFill="1" applyBorder="1" applyAlignment="1">
      <alignment horizontal="left" vertical="top"/>
    </xf>
    <xf numFmtId="1" fontId="6" fillId="0" borderId="0" xfId="1" applyNumberFormat="1" applyFont="1" applyFill="1" applyBorder="1" applyAlignment="1">
      <alignment horizontal="center" vertical="center" wrapText="1"/>
    </xf>
    <xf numFmtId="0" fontId="9" fillId="0" borderId="0" xfId="1" applyFont="1" applyFill="1" applyProtection="1">
      <protection locked="0"/>
    </xf>
    <xf numFmtId="0" fontId="0" fillId="0" borderId="0" xfId="0" applyFill="1"/>
    <xf numFmtId="0" fontId="4" fillId="0" borderId="0" xfId="1" applyFont="1" applyFill="1" applyBorder="1" applyAlignment="1">
      <alignment horizontal="left" vertical="top"/>
    </xf>
    <xf numFmtId="1" fontId="4" fillId="0" borderId="0" xfId="1" applyNumberFormat="1" applyFont="1" applyFill="1" applyBorder="1" applyAlignment="1">
      <alignment horizontal="left" vertical="top"/>
    </xf>
    <xf numFmtId="0" fontId="6" fillId="0" borderId="0" xfId="1" applyFont="1" applyFill="1" applyAlignment="1">
      <alignment horizontal="right" vertical="top"/>
    </xf>
    <xf numFmtId="0" fontId="5" fillId="0" borderId="0" xfId="1" applyFont="1" applyFill="1"/>
    <xf numFmtId="166" fontId="0" fillId="0" borderId="0" xfId="3" applyNumberFormat="1" applyFont="1" applyFill="1"/>
    <xf numFmtId="0" fontId="10" fillId="0" borderId="0" xfId="1" applyFont="1" applyFill="1" applyAlignment="1" applyProtection="1">
      <alignment horizontal="center"/>
      <protection locked="0"/>
    </xf>
    <xf numFmtId="1" fontId="10" fillId="0" borderId="0" xfId="1" applyNumberFormat="1" applyFont="1" applyFill="1" applyProtection="1">
      <protection locked="0"/>
    </xf>
    <xf numFmtId="1" fontId="12" fillId="0" borderId="0" xfId="1" applyNumberFormat="1" applyFont="1" applyFill="1" applyProtection="1">
      <protection locked="0"/>
    </xf>
    <xf numFmtId="49" fontId="4" fillId="0" borderId="0" xfId="1" applyNumberFormat="1" applyFont="1" applyFill="1" applyBorder="1" applyAlignment="1">
      <alignment horizontal="left" vertical="top"/>
    </xf>
    <xf numFmtId="49" fontId="4" fillId="0" borderId="0" xfId="1" applyNumberFormat="1" applyFont="1" applyFill="1" applyBorder="1" applyAlignment="1">
      <alignment horizontal="left" vertical="top" wrapText="1"/>
    </xf>
    <xf numFmtId="165" fontId="9" fillId="0" borderId="0" xfId="1" applyNumberFormat="1" applyFont="1" applyFill="1" applyAlignment="1">
      <alignment vertical="top"/>
    </xf>
    <xf numFmtId="0" fontId="9" fillId="0" borderId="0" xfId="0" applyFont="1" applyFill="1"/>
    <xf numFmtId="0" fontId="32" fillId="0" borderId="10" xfId="0" applyFont="1" applyBorder="1" applyAlignment="1">
      <alignment vertical="top" wrapText="1"/>
    </xf>
    <xf numFmtId="0" fontId="32" fillId="0" borderId="0" xfId="0" applyFont="1" applyAlignment="1">
      <alignment horizontal="justify" vertical="top" wrapText="1"/>
    </xf>
    <xf numFmtId="0" fontId="33" fillId="0" borderId="0" xfId="0" applyFont="1" applyAlignment="1">
      <alignment horizontal="justify" vertical="top" wrapText="1"/>
    </xf>
    <xf numFmtId="0" fontId="34" fillId="0" borderId="0" xfId="2" applyFont="1" applyAlignment="1" applyProtection="1"/>
    <xf numFmtId="0" fontId="4" fillId="0" borderId="0" xfId="1" applyFont="1" applyAlignment="1">
      <alignment horizontal="center" wrapText="1"/>
    </xf>
    <xf numFmtId="0" fontId="4" fillId="0" borderId="0" xfId="1" applyFont="1" applyAlignment="1">
      <alignment horizontal="center"/>
    </xf>
    <xf numFmtId="0" fontId="5" fillId="0" borderId="0" xfId="1" applyFont="1" applyAlignment="1">
      <alignment vertical="center" wrapText="1" readingOrder="1"/>
    </xf>
    <xf numFmtId="0" fontId="12" fillId="0" borderId="16" xfId="1" applyFont="1" applyBorder="1" applyAlignment="1">
      <alignment horizontal="justify" vertical="top" wrapText="1"/>
    </xf>
    <xf numFmtId="0" fontId="12" fillId="0" borderId="19" xfId="1" applyFont="1" applyBorder="1" applyAlignment="1">
      <alignment horizontal="justify" vertical="top" wrapText="1"/>
    </xf>
    <xf numFmtId="0" fontId="11" fillId="0" borderId="10" xfId="1" applyFont="1" applyBorder="1" applyAlignment="1">
      <alignment vertical="top" wrapText="1"/>
    </xf>
    <xf numFmtId="0" fontId="16" fillId="0" borderId="0" xfId="1" applyFont="1" applyAlignment="1">
      <alignment horizontal="justify" vertical="top" wrapText="1"/>
    </xf>
    <xf numFmtId="0" fontId="11" fillId="0" borderId="0" xfId="1" applyFont="1" applyBorder="1" applyAlignment="1">
      <alignment vertical="top" wrapText="1"/>
    </xf>
    <xf numFmtId="0" fontId="11" fillId="0" borderId="11" xfId="1" applyFont="1" applyBorder="1" applyAlignment="1">
      <alignment vertical="top" wrapText="1"/>
    </xf>
    <xf numFmtId="0" fontId="9" fillId="0" borderId="0" xfId="1" applyFont="1" applyAlignment="1">
      <alignment vertical="top" wrapText="1"/>
    </xf>
    <xf numFmtId="0" fontId="9" fillId="0" borderId="11" xfId="1" applyFont="1" applyBorder="1" applyAlignment="1">
      <alignment vertical="top" wrapText="1"/>
    </xf>
    <xf numFmtId="0" fontId="11" fillId="0" borderId="16" xfId="1" applyFont="1" applyBorder="1" applyAlignment="1">
      <alignment vertical="top" wrapText="1"/>
    </xf>
    <xf numFmtId="0" fontId="11" fillId="0" borderId="12" xfId="1" applyFont="1" applyBorder="1" applyAlignment="1">
      <alignment vertical="top" wrapText="1"/>
    </xf>
    <xf numFmtId="0" fontId="12" fillId="0" borderId="10" xfId="1" applyFont="1" applyBorder="1" applyAlignment="1">
      <alignment horizontal="justify" vertical="top" wrapText="1"/>
    </xf>
    <xf numFmtId="0" fontId="12" fillId="0" borderId="0" xfId="1" applyFont="1" applyBorder="1" applyAlignment="1">
      <alignment horizontal="justify" vertical="top" wrapText="1"/>
    </xf>
    <xf numFmtId="0" fontId="12" fillId="0" borderId="11" xfId="1" applyFont="1" applyBorder="1" applyAlignment="1">
      <alignment horizontal="justify" vertical="top" wrapText="1"/>
    </xf>
    <xf numFmtId="0" fontId="16" fillId="0" borderId="9" xfId="1" applyFont="1" applyBorder="1" applyAlignment="1">
      <alignment horizontal="justify" vertical="top" wrapText="1"/>
    </xf>
    <xf numFmtId="0" fontId="16" fillId="0" borderId="14" xfId="1" applyFont="1" applyBorder="1" applyAlignment="1">
      <alignment horizontal="justify" vertical="top" wrapText="1"/>
    </xf>
    <xf numFmtId="0" fontId="12" fillId="0" borderId="9" xfId="1" applyFont="1" applyBorder="1" applyAlignment="1">
      <alignment horizontal="justify" vertical="top" wrapText="1"/>
    </xf>
    <xf numFmtId="0" fontId="4" fillId="0" borderId="10" xfId="1" applyFont="1" applyBorder="1" applyAlignment="1">
      <alignment horizontal="justify" wrapText="1"/>
    </xf>
    <xf numFmtId="0" fontId="4" fillId="0" borderId="0" xfId="1" applyFont="1" applyBorder="1" applyAlignment="1">
      <alignment horizontal="justify" wrapText="1"/>
    </xf>
    <xf numFmtId="0" fontId="4" fillId="0" borderId="11" xfId="1" applyFont="1" applyBorder="1" applyAlignment="1">
      <alignment horizontal="justify" wrapText="1"/>
    </xf>
    <xf numFmtId="0" fontId="9" fillId="0" borderId="9" xfId="1" applyFont="1" applyBorder="1" applyAlignment="1">
      <alignment horizontal="justify" vertical="top" wrapText="1"/>
    </xf>
    <xf numFmtId="0" fontId="9" fillId="0" borderId="14" xfId="1" applyFont="1" applyBorder="1" applyAlignment="1">
      <alignment horizontal="justify" vertical="top" wrapText="1"/>
    </xf>
    <xf numFmtId="0" fontId="9" fillId="0" borderId="17" xfId="1" applyFont="1" applyBorder="1" applyAlignment="1">
      <alignment horizontal="justify" vertical="top" wrapText="1"/>
    </xf>
    <xf numFmtId="0" fontId="9" fillId="0" borderId="18" xfId="1" applyFont="1" applyBorder="1" applyAlignment="1">
      <alignment horizontal="justify" vertical="top" wrapText="1"/>
    </xf>
    <xf numFmtId="0" fontId="11" fillId="0" borderId="10" xfId="1" applyFont="1" applyBorder="1" applyAlignment="1">
      <alignment horizontal="justify" vertical="top" wrapText="1"/>
    </xf>
    <xf numFmtId="0" fontId="11" fillId="0" borderId="0" xfId="1" applyFont="1" applyBorder="1" applyAlignment="1">
      <alignment horizontal="justify" vertical="top" wrapText="1"/>
    </xf>
    <xf numFmtId="0" fontId="11" fillId="0" borderId="11" xfId="1" applyFont="1" applyBorder="1" applyAlignment="1">
      <alignment horizontal="justify" vertical="top" wrapText="1"/>
    </xf>
    <xf numFmtId="0" fontId="9" fillId="0" borderId="20" xfId="1" applyFont="1" applyBorder="1" applyAlignment="1">
      <alignment horizontal="justify" vertical="top" wrapText="1"/>
    </xf>
    <xf numFmtId="0" fontId="16" fillId="0" borderId="19" xfId="1" applyFont="1" applyBorder="1" applyAlignment="1">
      <alignment horizontal="justify" vertical="top" wrapText="1"/>
    </xf>
    <xf numFmtId="0" fontId="16" fillId="0" borderId="0" xfId="1" applyFont="1" applyBorder="1" applyAlignment="1">
      <alignment horizontal="justify" vertical="top" wrapText="1"/>
    </xf>
    <xf numFmtId="0" fontId="5" fillId="0" borderId="0" xfId="1" applyFont="1" applyAlignment="1">
      <alignment horizontal="justify" vertical="top" wrapText="1"/>
    </xf>
    <xf numFmtId="0" fontId="5" fillId="0" borderId="11" xfId="1" applyFont="1" applyBorder="1" applyAlignment="1">
      <alignment horizontal="justify" vertical="top" wrapText="1"/>
    </xf>
    <xf numFmtId="0" fontId="15" fillId="0" borderId="10" xfId="1" applyFont="1" applyBorder="1" applyAlignment="1">
      <alignment vertical="top" wrapText="1"/>
    </xf>
    <xf numFmtId="0" fontId="5" fillId="0" borderId="10" xfId="1" applyFont="1" applyBorder="1" applyAlignment="1">
      <alignment vertical="top" wrapText="1"/>
    </xf>
    <xf numFmtId="0" fontId="19" fillId="0" borderId="10" xfId="1" applyFont="1" applyBorder="1" applyAlignment="1">
      <alignment vertical="top" wrapText="1"/>
    </xf>
    <xf numFmtId="0" fontId="19" fillId="0" borderId="0" xfId="1" applyFont="1" applyBorder="1" applyAlignment="1">
      <alignment vertical="top" wrapText="1"/>
    </xf>
    <xf numFmtId="0" fontId="24" fillId="0" borderId="10" xfId="1" applyFont="1" applyBorder="1" applyAlignment="1">
      <alignment vertical="top" wrapText="1"/>
    </xf>
    <xf numFmtId="0" fontId="24" fillId="0" borderId="0" xfId="1" applyFont="1" applyBorder="1" applyAlignment="1">
      <alignment vertical="top" wrapText="1"/>
    </xf>
    <xf numFmtId="0" fontId="22" fillId="0" borderId="10" xfId="1" applyFont="1" applyBorder="1" applyAlignment="1">
      <alignment vertical="top" wrapText="1"/>
    </xf>
    <xf numFmtId="0" fontId="22" fillId="0" borderId="0" xfId="1" applyFont="1" applyBorder="1" applyAlignment="1">
      <alignment vertical="top" wrapText="1"/>
    </xf>
    <xf numFmtId="0" fontId="11" fillId="0" borderId="10" xfId="1" applyFont="1" applyBorder="1" applyAlignment="1">
      <alignment horizontal="left" vertical="top" wrapText="1" indent="2"/>
    </xf>
    <xf numFmtId="0" fontId="11" fillId="0" borderId="12" xfId="1" applyFont="1" applyBorder="1" applyAlignment="1">
      <alignment horizontal="left" vertical="top" wrapText="1" indent="2"/>
    </xf>
    <xf numFmtId="0" fontId="9" fillId="0" borderId="11" xfId="1" applyFont="1" applyBorder="1" applyAlignment="1">
      <alignment horizontal="justify" vertical="top" wrapText="1"/>
    </xf>
    <xf numFmtId="0" fontId="11" fillId="0" borderId="10" xfId="1" applyFont="1" applyBorder="1" applyAlignment="1">
      <alignment horizontal="left" vertical="top" wrapText="1" indent="1"/>
    </xf>
    <xf numFmtId="0" fontId="23" fillId="0" borderId="0" xfId="1" applyFont="1" applyAlignment="1">
      <alignment horizontal="justify" vertical="top" wrapText="1"/>
    </xf>
    <xf numFmtId="0" fontId="23" fillId="0" borderId="11" xfId="1" applyFont="1" applyBorder="1" applyAlignment="1">
      <alignment horizontal="justify" vertical="top" wrapText="1"/>
    </xf>
    <xf numFmtId="0" fontId="9" fillId="0" borderId="0" xfId="1" applyFont="1" applyAlignment="1">
      <alignment horizontal="justify" vertical="top" wrapText="1"/>
    </xf>
    <xf numFmtId="0" fontId="16" fillId="0" borderId="13" xfId="1" applyFont="1" applyBorder="1" applyAlignment="1">
      <alignment horizontal="justify" vertical="top" wrapText="1"/>
    </xf>
    <xf numFmtId="0" fontId="16" fillId="0" borderId="16" xfId="1" applyFont="1" applyBorder="1" applyAlignment="1">
      <alignment vertical="top" wrapText="1"/>
    </xf>
    <xf numFmtId="0" fontId="16" fillId="0" borderId="12" xfId="1" applyFont="1" applyBorder="1" applyAlignment="1">
      <alignment vertical="top" wrapText="1"/>
    </xf>
    <xf numFmtId="0" fontId="11" fillId="0" borderId="21"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22" xfId="1" applyFont="1" applyFill="1" applyBorder="1" applyAlignment="1">
      <alignment horizontal="center" vertical="center" wrapText="1"/>
    </xf>
    <xf numFmtId="0" fontId="11" fillId="0" borderId="23" xfId="1" applyFont="1" applyFill="1" applyBorder="1" applyAlignment="1">
      <alignment horizontal="center" vertical="center" wrapText="1"/>
    </xf>
    <xf numFmtId="0" fontId="11" fillId="0" borderId="24" xfId="1" applyFont="1" applyFill="1" applyBorder="1" applyAlignment="1">
      <alignment horizontal="center"/>
    </xf>
    <xf numFmtId="0" fontId="11" fillId="0" borderId="25" xfId="1" applyFont="1" applyFill="1" applyBorder="1" applyAlignment="1">
      <alignment horizontal="center"/>
    </xf>
    <xf numFmtId="0" fontId="11" fillId="0" borderId="4" xfId="1" applyFont="1" applyFill="1" applyBorder="1" applyAlignment="1">
      <alignment horizontal="center"/>
    </xf>
    <xf numFmtId="49" fontId="4" fillId="0" borderId="0" xfId="1" applyNumberFormat="1" applyFont="1" applyFill="1" applyBorder="1" applyAlignment="1">
      <alignment horizontal="left" vertical="top" wrapText="1"/>
    </xf>
    <xf numFmtId="0" fontId="0" fillId="0" borderId="0" xfId="0" applyAlignment="1">
      <alignment vertical="top"/>
    </xf>
  </cellXfs>
  <cellStyles count="4">
    <cellStyle name="          _x000d__x000a_386grabber=VGA.3GR_x000d__x000a_" xfId="1"/>
    <cellStyle name="Hipervínculo" xfId="2" builtinId="8"/>
    <cellStyle name="Millares" xfId="3"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ibia.cid@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irma.landeros@salud.gob.m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tabSelected="1" workbookViewId="0"/>
  </sheetViews>
  <sheetFormatPr baseColWidth="10" defaultRowHeight="12.75" x14ac:dyDescent="0.2"/>
  <cols>
    <col min="1" max="16384" width="11.42578125" style="19"/>
  </cols>
  <sheetData>
    <row r="1" spans="1:10" x14ac:dyDescent="0.2">
      <c r="A1" s="30" t="s">
        <v>556</v>
      </c>
      <c r="B1" s="30"/>
      <c r="C1" s="30"/>
      <c r="D1" s="30"/>
      <c r="E1" s="30"/>
      <c r="F1" s="30"/>
      <c r="G1" s="30"/>
    </row>
    <row r="2" spans="1:10" x14ac:dyDescent="0.2">
      <c r="A2" s="30" t="s">
        <v>707</v>
      </c>
      <c r="B2" s="30"/>
      <c r="C2" s="30"/>
      <c r="D2" s="30"/>
      <c r="E2" s="30"/>
      <c r="F2" s="30"/>
      <c r="G2" s="30"/>
    </row>
    <row r="3" spans="1:10" x14ac:dyDescent="0.2">
      <c r="A3" s="30" t="s">
        <v>557</v>
      </c>
      <c r="B3" s="30"/>
      <c r="C3" s="30"/>
      <c r="D3" s="30"/>
      <c r="E3" s="30"/>
      <c r="F3" s="30"/>
      <c r="G3" s="30"/>
    </row>
    <row r="4" spans="1:10" x14ac:dyDescent="0.2">
      <c r="A4" s="30"/>
      <c r="B4" s="30"/>
      <c r="C4" s="30"/>
      <c r="D4" s="30"/>
      <c r="E4" s="30"/>
      <c r="F4" s="30"/>
      <c r="G4" s="30"/>
    </row>
    <row r="5" spans="1:10" ht="28.5" customHeight="1" x14ac:dyDescent="0.2">
      <c r="A5" s="150" t="s">
        <v>631</v>
      </c>
      <c r="B5" s="150"/>
      <c r="C5" s="150"/>
      <c r="D5" s="150"/>
      <c r="E5" s="150"/>
      <c r="F5" s="150"/>
      <c r="G5" s="150"/>
      <c r="H5" s="150"/>
      <c r="I5" s="150"/>
      <c r="J5" s="150"/>
    </row>
    <row r="7" spans="1:10" x14ac:dyDescent="0.2">
      <c r="A7" s="31" t="s">
        <v>558</v>
      </c>
    </row>
    <row r="8" spans="1:10" x14ac:dyDescent="0.2">
      <c r="A8" s="19" t="s">
        <v>559</v>
      </c>
    </row>
    <row r="9" spans="1:10" x14ac:dyDescent="0.2">
      <c r="A9" s="123" t="s">
        <v>246</v>
      </c>
    </row>
    <row r="11" spans="1:10" x14ac:dyDescent="0.2">
      <c r="A11" s="31" t="s">
        <v>560</v>
      </c>
      <c r="B11" s="32"/>
    </row>
    <row r="12" spans="1:10" x14ac:dyDescent="0.2">
      <c r="A12" s="19" t="s">
        <v>561</v>
      </c>
    </row>
    <row r="13" spans="1:10" x14ac:dyDescent="0.2">
      <c r="A13" s="123" t="s">
        <v>247</v>
      </c>
    </row>
    <row r="14" spans="1:10" x14ac:dyDescent="0.2">
      <c r="A14" s="31"/>
    </row>
    <row r="15" spans="1:10" x14ac:dyDescent="0.2">
      <c r="A15" s="31" t="s">
        <v>809</v>
      </c>
    </row>
    <row r="16" spans="1:10" x14ac:dyDescent="0.2">
      <c r="A16" s="19" t="s">
        <v>806</v>
      </c>
    </row>
    <row r="17" spans="1:1" x14ac:dyDescent="0.2">
      <c r="A17" s="149" t="s">
        <v>807</v>
      </c>
    </row>
    <row r="18" spans="1:1" x14ac:dyDescent="0.2">
      <c r="A18" s="123" t="s">
        <v>808</v>
      </c>
    </row>
    <row r="20" spans="1:1" x14ac:dyDescent="0.2">
      <c r="A20" s="19" t="s">
        <v>789</v>
      </c>
    </row>
    <row r="21" spans="1:1" x14ac:dyDescent="0.2">
      <c r="A21" s="19" t="s">
        <v>791</v>
      </c>
    </row>
    <row r="23" spans="1:1" x14ac:dyDescent="0.2">
      <c r="A23" s="123" t="s">
        <v>790</v>
      </c>
    </row>
  </sheetData>
  <mergeCells count="1">
    <mergeCell ref="A5:J5"/>
  </mergeCells>
  <phoneticPr fontId="3" type="noConversion"/>
  <hyperlinks>
    <hyperlink ref="A9" r:id="rId1"/>
    <hyperlink ref="A13" r:id="rId2"/>
    <hyperlink ref="A23" r:id="rId3"/>
    <hyperlink ref="A18" r:id="rId4"/>
  </hyperlinks>
  <pageMargins left="0.75" right="0.75" top="1" bottom="1" header="0" footer="0"/>
  <pageSetup paperSize="9" orientation="portrait" r:id="rId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62"/>
  </sheetPr>
  <dimension ref="A1:IQ42"/>
  <sheetViews>
    <sheetView workbookViewId="0">
      <pane xSplit="1" ySplit="3" topLeftCell="B4" activePane="bottomRight" state="frozen"/>
      <selection sqref="A1:XFD1"/>
      <selection pane="topRight" sqref="A1:XFD1"/>
      <selection pane="bottomLeft" sqref="A1:XFD1"/>
      <selection pane="bottomRight" activeCell="B4" sqref="B4"/>
    </sheetView>
  </sheetViews>
  <sheetFormatPr baseColWidth="10" defaultColWidth="9.7109375" defaultRowHeight="12.75" customHeight="1" x14ac:dyDescent="0.2"/>
  <cols>
    <col min="1" max="1" width="22.5703125" style="5" customWidth="1"/>
    <col min="2" max="5" width="9.7109375" style="3"/>
    <col min="6" max="6" width="11.7109375" style="3" customWidth="1"/>
    <col min="7" max="7" width="9.7109375" style="3"/>
    <col min="8" max="8" width="11.42578125" style="3" customWidth="1"/>
    <col min="9" max="9" width="11.28515625" style="3" customWidth="1"/>
    <col min="10" max="16384" width="9.7109375" style="3"/>
  </cols>
  <sheetData>
    <row r="1" spans="1:251" s="6" customFormat="1" ht="24" customHeight="1" x14ac:dyDescent="0.2">
      <c r="A1" s="130" t="s">
        <v>551</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row>
    <row r="2" spans="1:251" s="6" customFormat="1" ht="12.95" customHeight="1" x14ac:dyDescent="0.2">
      <c r="A2" s="143"/>
      <c r="B2" s="4"/>
      <c r="C2" s="4"/>
      <c r="D2" s="4"/>
      <c r="E2" s="4"/>
      <c r="F2" s="4"/>
      <c r="G2" s="4"/>
      <c r="H2" s="4"/>
      <c r="I2" s="4"/>
      <c r="J2" s="4"/>
      <c r="K2" s="4"/>
      <c r="L2" s="4"/>
      <c r="M2" s="4"/>
      <c r="N2" s="4"/>
      <c r="O2" s="4"/>
    </row>
    <row r="3" spans="1:251" ht="65.25" customHeight="1" x14ac:dyDescent="0.2">
      <c r="A3" s="5" t="s">
        <v>368</v>
      </c>
      <c r="B3" s="126" t="s">
        <v>180</v>
      </c>
      <c r="C3" s="126" t="s">
        <v>181</v>
      </c>
      <c r="D3" s="126" t="s">
        <v>182</v>
      </c>
      <c r="E3" s="126" t="s">
        <v>183</v>
      </c>
      <c r="F3" s="126" t="s">
        <v>274</v>
      </c>
      <c r="G3" s="126" t="s">
        <v>275</v>
      </c>
      <c r="H3" s="126" t="s">
        <v>276</v>
      </c>
      <c r="I3" s="126" t="s">
        <v>277</v>
      </c>
      <c r="J3" s="126" t="s">
        <v>278</v>
      </c>
      <c r="K3" s="126" t="s">
        <v>279</v>
      </c>
      <c r="L3" s="126" t="s">
        <v>280</v>
      </c>
      <c r="M3" s="126" t="s">
        <v>281</v>
      </c>
      <c r="N3" s="126" t="s">
        <v>282</v>
      </c>
      <c r="O3" s="126" t="s">
        <v>283</v>
      </c>
      <c r="P3" s="126" t="s">
        <v>189</v>
      </c>
      <c r="Q3" s="126" t="s">
        <v>785</v>
      </c>
      <c r="R3" s="126" t="s">
        <v>786</v>
      </c>
      <c r="S3" s="126" t="s">
        <v>284</v>
      </c>
      <c r="T3" s="126" t="s">
        <v>285</v>
      </c>
      <c r="U3" s="126" t="s">
        <v>363</v>
      </c>
      <c r="V3" s="126" t="s">
        <v>364</v>
      </c>
      <c r="W3" s="126" t="s">
        <v>365</v>
      </c>
      <c r="X3" s="126" t="s">
        <v>366</v>
      </c>
      <c r="Y3" s="131"/>
    </row>
    <row r="4" spans="1:251" ht="12.75" customHeight="1" x14ac:dyDescent="0.2">
      <c r="A4" s="18" t="s">
        <v>511</v>
      </c>
      <c r="B4" s="131"/>
      <c r="C4" s="131"/>
      <c r="D4" s="131"/>
      <c r="E4" s="131"/>
      <c r="F4" s="131"/>
      <c r="G4" s="131"/>
      <c r="H4" s="131"/>
      <c r="I4" s="131"/>
      <c r="J4" s="131"/>
      <c r="K4" s="131"/>
      <c r="L4" s="131"/>
      <c r="M4" s="131"/>
      <c r="N4" s="131"/>
      <c r="O4" s="131"/>
      <c r="P4" s="131"/>
      <c r="Q4" s="131"/>
      <c r="R4" s="131"/>
      <c r="S4" s="131"/>
      <c r="T4" s="131"/>
      <c r="U4" s="131"/>
      <c r="V4" s="131"/>
      <c r="W4" s="131"/>
      <c r="X4" s="131"/>
      <c r="Y4" s="131"/>
    </row>
    <row r="5" spans="1:251" ht="9.75" customHeight="1" x14ac:dyDescent="0.2">
      <c r="B5" s="131"/>
      <c r="C5" s="131"/>
      <c r="D5" s="131"/>
      <c r="E5" s="131"/>
      <c r="F5" s="131"/>
      <c r="G5" s="131"/>
      <c r="H5" s="131"/>
      <c r="I5" s="131"/>
      <c r="J5" s="131"/>
      <c r="K5" s="131"/>
      <c r="L5" s="131"/>
      <c r="M5" s="131"/>
      <c r="N5" s="131"/>
      <c r="O5" s="131"/>
      <c r="P5" s="131"/>
      <c r="Q5" s="131"/>
      <c r="R5" s="131"/>
      <c r="S5" s="131"/>
      <c r="T5" s="131"/>
      <c r="U5" s="131"/>
      <c r="V5" s="131"/>
      <c r="W5" s="131"/>
      <c r="X5" s="131"/>
      <c r="Y5" s="131"/>
    </row>
    <row r="6" spans="1:251" ht="12.75" customHeight="1" x14ac:dyDescent="0.2">
      <c r="A6" s="18" t="s">
        <v>512</v>
      </c>
    </row>
    <row r="7" spans="1:251" ht="12.75" customHeight="1" x14ac:dyDescent="0.2">
      <c r="A7" s="18" t="s">
        <v>513</v>
      </c>
    </row>
    <row r="8" spans="1:251" ht="12.75" customHeight="1" x14ac:dyDescent="0.2">
      <c r="A8" s="18" t="s">
        <v>514</v>
      </c>
    </row>
    <row r="9" spans="1:251" ht="12.75" customHeight="1" x14ac:dyDescent="0.2">
      <c r="A9" s="18" t="s">
        <v>515</v>
      </c>
    </row>
    <row r="10" spans="1:251" ht="12.75" customHeight="1" x14ac:dyDescent="0.2">
      <c r="A10" s="18" t="s">
        <v>516</v>
      </c>
    </row>
    <row r="11" spans="1:251" ht="12.75" customHeight="1" x14ac:dyDescent="0.2">
      <c r="A11" s="18" t="s">
        <v>517</v>
      </c>
    </row>
    <row r="12" spans="1:251" ht="12.75" customHeight="1" x14ac:dyDescent="0.2">
      <c r="A12" s="18" t="s">
        <v>518</v>
      </c>
    </row>
    <row r="13" spans="1:251" ht="12.75" customHeight="1" x14ac:dyDescent="0.2">
      <c r="A13" s="18" t="s">
        <v>519</v>
      </c>
    </row>
    <row r="14" spans="1:251" ht="12.75" customHeight="1" x14ac:dyDescent="0.2">
      <c r="A14" s="18" t="s">
        <v>520</v>
      </c>
    </row>
    <row r="15" spans="1:251" ht="12.75" customHeight="1" x14ac:dyDescent="0.2">
      <c r="A15" s="18" t="s">
        <v>521</v>
      </c>
    </row>
    <row r="16" spans="1:251" ht="12.75" customHeight="1" x14ac:dyDescent="0.2">
      <c r="A16" s="18" t="s">
        <v>522</v>
      </c>
    </row>
    <row r="17" spans="1:1" ht="12.75" customHeight="1" x14ac:dyDescent="0.2">
      <c r="A17" s="18" t="s">
        <v>523</v>
      </c>
    </row>
    <row r="18" spans="1:1" ht="12.75" customHeight="1" x14ac:dyDescent="0.2">
      <c r="A18" s="18" t="s">
        <v>524</v>
      </c>
    </row>
    <row r="19" spans="1:1" ht="12.75" customHeight="1" x14ac:dyDescent="0.2">
      <c r="A19" s="18" t="s">
        <v>525</v>
      </c>
    </row>
    <row r="20" spans="1:1" ht="12.75" customHeight="1" x14ac:dyDescent="0.2">
      <c r="A20" s="18" t="s">
        <v>526</v>
      </c>
    </row>
    <row r="21" spans="1:1" ht="12.75" customHeight="1" x14ac:dyDescent="0.2">
      <c r="A21" s="18" t="s">
        <v>527</v>
      </c>
    </row>
    <row r="22" spans="1:1" ht="12.75" customHeight="1" x14ac:dyDescent="0.2">
      <c r="A22" s="18" t="s">
        <v>528</v>
      </c>
    </row>
    <row r="23" spans="1:1" ht="12.75" customHeight="1" x14ac:dyDescent="0.2">
      <c r="A23" s="18" t="s">
        <v>529</v>
      </c>
    </row>
    <row r="24" spans="1:1" ht="12.75" customHeight="1" x14ac:dyDescent="0.2">
      <c r="A24" s="18" t="s">
        <v>530</v>
      </c>
    </row>
    <row r="25" spans="1:1" ht="12.75" customHeight="1" x14ac:dyDescent="0.2">
      <c r="A25" s="18" t="s">
        <v>531</v>
      </c>
    </row>
    <row r="26" spans="1:1" ht="12.75" customHeight="1" x14ac:dyDescent="0.2">
      <c r="A26" s="18" t="s">
        <v>532</v>
      </c>
    </row>
    <row r="27" spans="1:1" ht="12.75" customHeight="1" x14ac:dyDescent="0.2">
      <c r="A27" s="18" t="s">
        <v>533</v>
      </c>
    </row>
    <row r="28" spans="1:1" ht="12.75" customHeight="1" x14ac:dyDescent="0.2">
      <c r="A28" s="18" t="s">
        <v>534</v>
      </c>
    </row>
    <row r="29" spans="1:1" ht="12.75" customHeight="1" x14ac:dyDescent="0.2">
      <c r="A29" s="18" t="s">
        <v>535</v>
      </c>
    </row>
    <row r="30" spans="1:1" ht="12.75" customHeight="1" x14ac:dyDescent="0.2">
      <c r="A30" s="18" t="s">
        <v>536</v>
      </c>
    </row>
    <row r="31" spans="1:1" ht="12.75" customHeight="1" x14ac:dyDescent="0.2">
      <c r="A31" s="18" t="s">
        <v>537</v>
      </c>
    </row>
    <row r="32" spans="1:1" ht="12.75" customHeight="1" x14ac:dyDescent="0.2">
      <c r="A32" s="18" t="s">
        <v>538</v>
      </c>
    </row>
    <row r="33" spans="1:15" ht="12.75" customHeight="1" x14ac:dyDescent="0.2">
      <c r="A33" s="18" t="s">
        <v>539</v>
      </c>
    </row>
    <row r="34" spans="1:15" ht="12.75" customHeight="1" x14ac:dyDescent="0.2">
      <c r="A34" s="18" t="s">
        <v>540</v>
      </c>
    </row>
    <row r="35" spans="1:15" ht="12.75" customHeight="1" x14ac:dyDescent="0.2">
      <c r="A35" s="18" t="s">
        <v>541</v>
      </c>
    </row>
    <row r="36" spans="1:15" ht="12.75" customHeight="1" x14ac:dyDescent="0.2">
      <c r="A36" s="18" t="s">
        <v>542</v>
      </c>
    </row>
    <row r="37" spans="1:15" ht="12.75" customHeight="1" x14ac:dyDescent="0.2">
      <c r="A37" s="18" t="s">
        <v>543</v>
      </c>
    </row>
    <row r="39" spans="1:15" s="6" customFormat="1" ht="16.5" customHeight="1" x14ac:dyDescent="0.2">
      <c r="A39" s="142" t="s">
        <v>632</v>
      </c>
      <c r="B39" s="4"/>
      <c r="C39" s="4"/>
      <c r="D39" s="4"/>
      <c r="E39" s="4"/>
      <c r="F39" s="4"/>
      <c r="G39" s="4"/>
      <c r="H39" s="4"/>
      <c r="I39" s="4"/>
      <c r="J39" s="4"/>
      <c r="K39" s="4"/>
      <c r="L39" s="4"/>
      <c r="M39" s="4"/>
      <c r="N39" s="4"/>
      <c r="O39" s="4"/>
    </row>
    <row r="40" spans="1:15" s="6" customFormat="1" ht="12.95" customHeight="1" x14ac:dyDescent="0.2">
      <c r="A40" s="142" t="s">
        <v>633</v>
      </c>
      <c r="B40" s="4"/>
      <c r="C40" s="4"/>
      <c r="D40" s="4"/>
      <c r="E40" s="4"/>
      <c r="F40" s="4"/>
      <c r="G40" s="4"/>
      <c r="H40" s="4"/>
      <c r="I40" s="4"/>
      <c r="J40" s="4"/>
      <c r="K40" s="4"/>
      <c r="L40" s="4"/>
      <c r="M40" s="4"/>
      <c r="N40" s="4"/>
      <c r="O40" s="4"/>
    </row>
    <row r="41" spans="1:15" s="6" customFormat="1" ht="12.95" customHeight="1" x14ac:dyDescent="0.2">
      <c r="A41" s="142" t="s">
        <v>634</v>
      </c>
      <c r="C41" s="4"/>
      <c r="D41" s="4"/>
      <c r="E41" s="4"/>
      <c r="F41" s="4"/>
      <c r="G41" s="4"/>
      <c r="H41" s="4"/>
      <c r="I41" s="4"/>
      <c r="J41" s="4"/>
      <c r="K41" s="4"/>
      <c r="L41" s="4"/>
      <c r="M41" s="4"/>
      <c r="N41" s="4"/>
      <c r="O41" s="4"/>
    </row>
    <row r="42" spans="1:15" s="6" customFormat="1" ht="29.25" customHeight="1" x14ac:dyDescent="0.2">
      <c r="A42" s="209" t="s">
        <v>87</v>
      </c>
      <c r="B42" s="210"/>
      <c r="C42" s="210"/>
      <c r="D42" s="210"/>
      <c r="E42" s="210"/>
      <c r="F42" s="4"/>
      <c r="G42" s="4"/>
      <c r="H42" s="4"/>
      <c r="I42" s="4"/>
      <c r="J42" s="4"/>
      <c r="K42" s="4"/>
      <c r="L42" s="4"/>
      <c r="M42" s="4"/>
      <c r="N42" s="4"/>
      <c r="O42" s="4"/>
    </row>
  </sheetData>
  <mergeCells count="1">
    <mergeCell ref="A42:E42"/>
  </mergeCells>
  <phoneticPr fontId="3" type="noConversion"/>
  <pageMargins left="0.75" right="0.75" top="1" bottom="1" header="0" footer="0"/>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tabColor indexed="62"/>
  </sheetPr>
  <dimension ref="A1:P42"/>
  <sheetViews>
    <sheetView workbookViewId="0">
      <pane xSplit="1" ySplit="3" topLeftCell="B4" activePane="bottomRight" state="frozen"/>
      <selection sqref="A1:XFD1"/>
      <selection pane="topRight" sqref="A1:XFD1"/>
      <selection pane="bottomLeft" sqref="A1:XFD1"/>
      <selection pane="bottomRight" activeCell="B4" sqref="B4"/>
    </sheetView>
  </sheetViews>
  <sheetFormatPr baseColWidth="10" defaultRowHeight="12.75" customHeight="1" x14ac:dyDescent="0.2"/>
  <cols>
    <col min="1" max="1" width="22.5703125" style="5" customWidth="1"/>
    <col min="2" max="2" width="11.7109375" style="3" customWidth="1"/>
    <col min="3" max="3" width="11.42578125" style="3" customWidth="1"/>
    <col min="4" max="4" width="12.7109375" style="3" customWidth="1"/>
    <col min="5" max="5" width="12.42578125" style="3" customWidth="1"/>
    <col min="6" max="6" width="12" style="3" customWidth="1"/>
    <col min="7" max="7" width="15.5703125" style="3" customWidth="1"/>
    <col min="8" max="8" width="11.42578125" style="3" customWidth="1"/>
    <col min="9" max="9" width="11.5703125" style="3" customWidth="1"/>
    <col min="10" max="10" width="12.7109375" style="3" customWidth="1"/>
    <col min="11" max="11" width="9.7109375" style="3" customWidth="1"/>
    <col min="12" max="16384" width="11.42578125" style="7"/>
  </cols>
  <sheetData>
    <row r="1" spans="1:16" s="6" customFormat="1" ht="27" customHeight="1" x14ac:dyDescent="0.2">
      <c r="A1" s="130" t="s">
        <v>550</v>
      </c>
      <c r="B1" s="4"/>
      <c r="C1" s="4"/>
      <c r="D1" s="4"/>
      <c r="E1" s="4"/>
      <c r="F1" s="4"/>
      <c r="G1" s="4"/>
      <c r="H1" s="4"/>
      <c r="I1" s="4"/>
      <c r="J1" s="4"/>
      <c r="K1" s="4"/>
    </row>
    <row r="2" spans="1:16" s="6" customFormat="1" ht="12.95" customHeight="1" x14ac:dyDescent="0.2">
      <c r="A2" s="143"/>
      <c r="B2" s="4"/>
      <c r="C2" s="4"/>
      <c r="D2" s="4"/>
      <c r="E2" s="4"/>
      <c r="F2" s="4"/>
      <c r="G2" s="4"/>
      <c r="H2" s="4"/>
      <c r="I2" s="4"/>
      <c r="J2" s="4"/>
      <c r="K2" s="4"/>
      <c r="L2" s="4"/>
      <c r="M2" s="4"/>
      <c r="N2" s="4"/>
      <c r="O2" s="4"/>
      <c r="P2" s="4"/>
    </row>
    <row r="3" spans="1:16" ht="83.25" customHeight="1" x14ac:dyDescent="0.2">
      <c r="A3" s="5" t="s">
        <v>368</v>
      </c>
      <c r="B3" s="126" t="s">
        <v>88</v>
      </c>
      <c r="C3" s="126" t="s">
        <v>89</v>
      </c>
      <c r="D3" s="126" t="s">
        <v>90</v>
      </c>
      <c r="E3" s="126" t="s">
        <v>803</v>
      </c>
      <c r="F3" s="126" t="s">
        <v>91</v>
      </c>
      <c r="G3" s="126" t="s">
        <v>92</v>
      </c>
      <c r="H3" s="126" t="s">
        <v>93</v>
      </c>
      <c r="I3" s="126" t="s">
        <v>94</v>
      </c>
      <c r="J3" s="126" t="s">
        <v>795</v>
      </c>
      <c r="K3" s="126" t="s">
        <v>796</v>
      </c>
      <c r="L3" s="131"/>
      <c r="M3" s="131"/>
      <c r="N3" s="131"/>
    </row>
    <row r="4" spans="1:16" ht="12.75" customHeight="1" x14ac:dyDescent="0.2">
      <c r="A4" s="18" t="s">
        <v>511</v>
      </c>
      <c r="B4" s="131"/>
      <c r="C4" s="131"/>
      <c r="D4" s="131"/>
      <c r="E4" s="131"/>
      <c r="F4" s="131"/>
      <c r="G4" s="131"/>
      <c r="H4" s="131"/>
      <c r="I4" s="131"/>
      <c r="J4" s="131"/>
      <c r="K4" s="131"/>
      <c r="L4" s="131"/>
      <c r="M4" s="131"/>
      <c r="N4" s="131"/>
    </row>
    <row r="5" spans="1:16" ht="9.75" customHeight="1" x14ac:dyDescent="0.2">
      <c r="B5" s="131"/>
      <c r="C5" s="131"/>
      <c r="D5" s="131"/>
      <c r="E5" s="131"/>
      <c r="F5" s="131"/>
      <c r="G5" s="131"/>
      <c r="H5" s="131"/>
      <c r="I5" s="131"/>
      <c r="J5" s="131"/>
      <c r="K5" s="131"/>
      <c r="L5" s="131"/>
      <c r="M5" s="131"/>
      <c r="N5" s="131"/>
    </row>
    <row r="6" spans="1:16" ht="12.75" customHeight="1" x14ac:dyDescent="0.2">
      <c r="A6" s="18" t="s">
        <v>512</v>
      </c>
    </row>
    <row r="7" spans="1:16" ht="12.75" customHeight="1" x14ac:dyDescent="0.2">
      <c r="A7" s="18" t="s">
        <v>513</v>
      </c>
    </row>
    <row r="8" spans="1:16" ht="12.75" customHeight="1" x14ac:dyDescent="0.2">
      <c r="A8" s="18" t="s">
        <v>514</v>
      </c>
    </row>
    <row r="9" spans="1:16" ht="12.75" customHeight="1" x14ac:dyDescent="0.2">
      <c r="A9" s="18" t="s">
        <v>515</v>
      </c>
    </row>
    <row r="10" spans="1:16" ht="12.75" customHeight="1" x14ac:dyDescent="0.2">
      <c r="A10" s="18" t="s">
        <v>516</v>
      </c>
    </row>
    <row r="11" spans="1:16" ht="12.75" customHeight="1" x14ac:dyDescent="0.2">
      <c r="A11" s="18" t="s">
        <v>517</v>
      </c>
    </row>
    <row r="12" spans="1:16" ht="12.75" customHeight="1" x14ac:dyDescent="0.2">
      <c r="A12" s="18" t="s">
        <v>518</v>
      </c>
    </row>
    <row r="13" spans="1:16" ht="12.75" customHeight="1" x14ac:dyDescent="0.2">
      <c r="A13" s="18" t="s">
        <v>519</v>
      </c>
    </row>
    <row r="14" spans="1:16" ht="12.75" customHeight="1" x14ac:dyDescent="0.2">
      <c r="A14" s="18" t="s">
        <v>520</v>
      </c>
    </row>
    <row r="15" spans="1:16" ht="12.75" customHeight="1" x14ac:dyDescent="0.2">
      <c r="A15" s="18" t="s">
        <v>521</v>
      </c>
    </row>
    <row r="16" spans="1:16" ht="12.75" customHeight="1" x14ac:dyDescent="0.2">
      <c r="A16" s="18" t="s">
        <v>522</v>
      </c>
    </row>
    <row r="17" spans="1:1" ht="12.75" customHeight="1" x14ac:dyDescent="0.2">
      <c r="A17" s="18" t="s">
        <v>523</v>
      </c>
    </row>
    <row r="18" spans="1:1" ht="12.75" customHeight="1" x14ac:dyDescent="0.2">
      <c r="A18" s="18" t="s">
        <v>524</v>
      </c>
    </row>
    <row r="19" spans="1:1" ht="12.75" customHeight="1" x14ac:dyDescent="0.2">
      <c r="A19" s="18" t="s">
        <v>525</v>
      </c>
    </row>
    <row r="20" spans="1:1" ht="12.75" customHeight="1" x14ac:dyDescent="0.2">
      <c r="A20" s="18" t="s">
        <v>526</v>
      </c>
    </row>
    <row r="21" spans="1:1" ht="12.75" customHeight="1" x14ac:dyDescent="0.2">
      <c r="A21" s="18" t="s">
        <v>527</v>
      </c>
    </row>
    <row r="22" spans="1:1" ht="12.75" customHeight="1" x14ac:dyDescent="0.2">
      <c r="A22" s="18" t="s">
        <v>528</v>
      </c>
    </row>
    <row r="23" spans="1:1" ht="12.75" customHeight="1" x14ac:dyDescent="0.2">
      <c r="A23" s="18" t="s">
        <v>529</v>
      </c>
    </row>
    <row r="24" spans="1:1" ht="12.75" customHeight="1" x14ac:dyDescent="0.2">
      <c r="A24" s="18" t="s">
        <v>530</v>
      </c>
    </row>
    <row r="25" spans="1:1" ht="12.75" customHeight="1" x14ac:dyDescent="0.2">
      <c r="A25" s="18" t="s">
        <v>531</v>
      </c>
    </row>
    <row r="26" spans="1:1" ht="12.75" customHeight="1" x14ac:dyDescent="0.2">
      <c r="A26" s="18" t="s">
        <v>532</v>
      </c>
    </row>
    <row r="27" spans="1:1" ht="12.75" customHeight="1" x14ac:dyDescent="0.2">
      <c r="A27" s="18" t="s">
        <v>533</v>
      </c>
    </row>
    <row r="28" spans="1:1" ht="12.75" customHeight="1" x14ac:dyDescent="0.2">
      <c r="A28" s="18" t="s">
        <v>534</v>
      </c>
    </row>
    <row r="29" spans="1:1" ht="12.75" customHeight="1" x14ac:dyDescent="0.2">
      <c r="A29" s="18" t="s">
        <v>535</v>
      </c>
    </row>
    <row r="30" spans="1:1" ht="12.75" customHeight="1" x14ac:dyDescent="0.2">
      <c r="A30" s="18" t="s">
        <v>536</v>
      </c>
    </row>
    <row r="31" spans="1:1" ht="12.75" customHeight="1" x14ac:dyDescent="0.2">
      <c r="A31" s="18" t="s">
        <v>537</v>
      </c>
    </row>
    <row r="32" spans="1:1" ht="12.75" customHeight="1" x14ac:dyDescent="0.2">
      <c r="A32" s="18" t="s">
        <v>538</v>
      </c>
    </row>
    <row r="33" spans="1:15" ht="12.75" customHeight="1" x14ac:dyDescent="0.2">
      <c r="A33" s="18" t="s">
        <v>539</v>
      </c>
    </row>
    <row r="34" spans="1:15" ht="12.75" customHeight="1" x14ac:dyDescent="0.2">
      <c r="A34" s="18" t="s">
        <v>540</v>
      </c>
    </row>
    <row r="35" spans="1:15" ht="12.75" customHeight="1" x14ac:dyDescent="0.2">
      <c r="A35" s="18" t="s">
        <v>541</v>
      </c>
    </row>
    <row r="36" spans="1:15" ht="12.75" customHeight="1" x14ac:dyDescent="0.2">
      <c r="A36" s="18" t="s">
        <v>542</v>
      </c>
    </row>
    <row r="37" spans="1:15" ht="12.75" customHeight="1" x14ac:dyDescent="0.2">
      <c r="A37" s="18" t="s">
        <v>543</v>
      </c>
    </row>
    <row r="39" spans="1:15" s="6" customFormat="1" ht="16.5" customHeight="1" x14ac:dyDescent="0.2">
      <c r="A39" s="142" t="s">
        <v>632</v>
      </c>
      <c r="B39" s="4"/>
      <c r="C39" s="4"/>
      <c r="D39" s="4"/>
      <c r="E39" s="4"/>
      <c r="F39" s="4"/>
      <c r="G39" s="4"/>
      <c r="H39" s="4"/>
      <c r="I39" s="4"/>
      <c r="J39" s="4"/>
      <c r="K39" s="4"/>
      <c r="L39" s="4"/>
      <c r="M39" s="4"/>
      <c r="N39" s="4"/>
      <c r="O39" s="4"/>
    </row>
    <row r="40" spans="1:15" s="6" customFormat="1" ht="12.95" customHeight="1" x14ac:dyDescent="0.2">
      <c r="A40" s="142" t="s">
        <v>633</v>
      </c>
      <c r="B40" s="4"/>
      <c r="C40" s="4"/>
      <c r="D40" s="4"/>
      <c r="E40" s="4"/>
      <c r="F40" s="4"/>
      <c r="G40" s="4"/>
      <c r="H40" s="4"/>
      <c r="I40" s="4"/>
      <c r="J40" s="4"/>
      <c r="K40" s="4"/>
      <c r="L40" s="4"/>
      <c r="M40" s="4"/>
      <c r="N40" s="4"/>
      <c r="O40" s="4"/>
    </row>
    <row r="41" spans="1:15" s="6" customFormat="1" ht="12.95" customHeight="1" x14ac:dyDescent="0.2">
      <c r="A41" s="142" t="s">
        <v>634</v>
      </c>
      <c r="C41" s="4"/>
      <c r="D41" s="4"/>
      <c r="E41" s="4"/>
      <c r="F41" s="4"/>
      <c r="G41" s="4"/>
      <c r="H41" s="4"/>
      <c r="I41" s="4"/>
      <c r="J41" s="4"/>
      <c r="K41" s="4"/>
      <c r="L41" s="4"/>
      <c r="M41" s="4"/>
      <c r="N41" s="4"/>
      <c r="O41" s="4"/>
    </row>
    <row r="42" spans="1:15" s="6" customFormat="1" ht="29.25" customHeight="1" x14ac:dyDescent="0.2">
      <c r="A42" s="209" t="s">
        <v>87</v>
      </c>
      <c r="B42" s="210"/>
      <c r="C42" s="210"/>
      <c r="D42" s="210"/>
      <c r="E42" s="210"/>
      <c r="F42" s="4"/>
      <c r="G42" s="4"/>
      <c r="H42" s="4"/>
      <c r="I42" s="4"/>
      <c r="J42" s="4"/>
      <c r="K42" s="4"/>
      <c r="L42" s="4"/>
      <c r="M42" s="4"/>
      <c r="N42" s="4"/>
      <c r="O42" s="4"/>
    </row>
  </sheetData>
  <mergeCells count="1">
    <mergeCell ref="A42:E42"/>
  </mergeCells>
  <phoneticPr fontId="3" type="noConversion"/>
  <pageMargins left="0.75" right="0.75" top="1" bottom="1" header="0" footer="0"/>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62"/>
  </sheetPr>
  <dimension ref="A1:O42"/>
  <sheetViews>
    <sheetView workbookViewId="0">
      <pane xSplit="1" ySplit="3" topLeftCell="B4" activePane="bottomRight" state="frozen"/>
      <selection sqref="A1:XFD1"/>
      <selection pane="topRight" sqref="A1:XFD1"/>
      <selection pane="bottomLeft" sqref="A1:XFD1"/>
      <selection pane="bottomRight" activeCell="B4" sqref="B4"/>
    </sheetView>
  </sheetViews>
  <sheetFormatPr baseColWidth="10" defaultRowHeight="12.75" customHeight="1" x14ac:dyDescent="0.2"/>
  <cols>
    <col min="1" max="1" width="22.5703125" style="5" customWidth="1"/>
    <col min="2" max="2" width="11.140625" style="3" customWidth="1"/>
    <col min="3" max="3" width="12.28515625" style="3" customWidth="1"/>
    <col min="4" max="4" width="12.140625" style="3" customWidth="1"/>
    <col min="5" max="5" width="13.28515625" style="3" customWidth="1"/>
    <col min="6" max="6" width="13.85546875" style="3" customWidth="1"/>
    <col min="7" max="7" width="12.42578125" style="3" customWidth="1"/>
    <col min="8" max="8" width="13.5703125" style="7" customWidth="1"/>
    <col min="9" max="9" width="12.42578125" style="7" customWidth="1"/>
    <col min="10" max="10" width="12.7109375" style="7" customWidth="1"/>
    <col min="11" max="14" width="11.42578125" style="7"/>
    <col min="15" max="15" width="12.85546875" style="7" customWidth="1"/>
    <col min="16" max="16384" width="11.42578125" style="7"/>
  </cols>
  <sheetData>
    <row r="1" spans="1:13" s="6" customFormat="1" ht="24" customHeight="1" x14ac:dyDescent="0.2">
      <c r="A1" s="130" t="s">
        <v>549</v>
      </c>
      <c r="B1" s="4"/>
      <c r="C1" s="4"/>
      <c r="D1" s="4"/>
      <c r="E1" s="4"/>
      <c r="F1" s="4"/>
      <c r="G1" s="4"/>
    </row>
    <row r="2" spans="1:13" s="6" customFormat="1" ht="12.95" customHeight="1" x14ac:dyDescent="0.2">
      <c r="A2" s="143"/>
      <c r="B2" s="4"/>
      <c r="C2" s="4"/>
      <c r="D2" s="4"/>
      <c r="E2" s="4"/>
      <c r="F2" s="4"/>
      <c r="G2" s="4"/>
      <c r="H2" s="4"/>
      <c r="I2" s="4"/>
      <c r="J2" s="4"/>
      <c r="K2" s="4"/>
      <c r="L2" s="4"/>
    </row>
    <row r="3" spans="1:13" ht="53.25" customHeight="1" x14ac:dyDescent="0.2">
      <c r="A3" s="5" t="s">
        <v>368</v>
      </c>
      <c r="B3" s="126" t="s">
        <v>190</v>
      </c>
      <c r="C3" s="126" t="s">
        <v>191</v>
      </c>
      <c r="D3" s="126" t="s">
        <v>192</v>
      </c>
      <c r="E3" s="126" t="s">
        <v>193</v>
      </c>
      <c r="F3" s="126" t="s">
        <v>635</v>
      </c>
      <c r="G3" s="126" t="s">
        <v>194</v>
      </c>
      <c r="H3" s="126" t="s">
        <v>195</v>
      </c>
      <c r="I3" s="126" t="s">
        <v>196</v>
      </c>
      <c r="J3" s="126" t="s">
        <v>197</v>
      </c>
      <c r="K3" s="131"/>
      <c r="L3" s="131"/>
      <c r="M3" s="131"/>
    </row>
    <row r="4" spans="1:13" ht="12.75" customHeight="1" x14ac:dyDescent="0.2">
      <c r="A4" s="18" t="s">
        <v>511</v>
      </c>
      <c r="B4" s="131"/>
      <c r="C4" s="131"/>
      <c r="D4" s="131"/>
      <c r="E4" s="131"/>
      <c r="F4" s="131"/>
      <c r="G4" s="131"/>
      <c r="H4" s="131"/>
      <c r="I4" s="131"/>
      <c r="J4" s="131"/>
      <c r="K4" s="131"/>
      <c r="L4" s="131"/>
      <c r="M4" s="131"/>
    </row>
    <row r="5" spans="1:13" ht="9.75" customHeight="1" x14ac:dyDescent="0.2">
      <c r="B5" s="131"/>
      <c r="C5" s="131"/>
      <c r="D5" s="131"/>
      <c r="E5" s="131"/>
      <c r="F5" s="131"/>
      <c r="G5" s="131"/>
      <c r="H5" s="131"/>
      <c r="I5" s="131"/>
      <c r="J5" s="131"/>
      <c r="K5" s="131"/>
      <c r="L5" s="131"/>
      <c r="M5" s="131"/>
    </row>
    <row r="6" spans="1:13" ht="12.75" customHeight="1" x14ac:dyDescent="0.2">
      <c r="A6" s="18" t="s">
        <v>512</v>
      </c>
      <c r="B6" s="2"/>
      <c r="C6" s="2"/>
      <c r="D6" s="2"/>
      <c r="E6" s="2"/>
      <c r="F6" s="2"/>
      <c r="G6" s="2"/>
      <c r="H6" s="2"/>
      <c r="I6" s="2"/>
      <c r="J6" s="2"/>
    </row>
    <row r="7" spans="1:13" ht="12.75" customHeight="1" x14ac:dyDescent="0.2">
      <c r="A7" s="18" t="s">
        <v>513</v>
      </c>
      <c r="B7" s="2"/>
      <c r="C7" s="2"/>
      <c r="D7" s="2"/>
      <c r="E7" s="2"/>
      <c r="F7" s="2"/>
      <c r="G7" s="2"/>
      <c r="H7" s="2"/>
      <c r="I7" s="2"/>
      <c r="J7" s="2"/>
    </row>
    <row r="8" spans="1:13" ht="12.75" customHeight="1" x14ac:dyDescent="0.2">
      <c r="A8" s="18" t="s">
        <v>514</v>
      </c>
      <c r="B8" s="2"/>
      <c r="C8" s="2"/>
      <c r="D8" s="2"/>
      <c r="E8" s="2"/>
      <c r="F8" s="2"/>
      <c r="G8" s="2"/>
      <c r="H8" s="2"/>
      <c r="I8" s="2"/>
      <c r="J8" s="2"/>
    </row>
    <row r="9" spans="1:13" ht="12.75" customHeight="1" x14ac:dyDescent="0.2">
      <c r="A9" s="18" t="s">
        <v>515</v>
      </c>
      <c r="B9" s="2"/>
      <c r="C9" s="2"/>
      <c r="D9" s="2"/>
      <c r="E9" s="2"/>
      <c r="F9" s="2"/>
      <c r="G9" s="2"/>
      <c r="H9" s="2"/>
      <c r="I9" s="2"/>
      <c r="J9" s="2"/>
    </row>
    <row r="10" spans="1:13" ht="12.75" customHeight="1" x14ac:dyDescent="0.2">
      <c r="A10" s="18" t="s">
        <v>516</v>
      </c>
      <c r="B10" s="2"/>
      <c r="C10" s="2"/>
      <c r="D10" s="2"/>
      <c r="E10" s="2"/>
      <c r="F10" s="2"/>
      <c r="G10" s="2"/>
      <c r="H10" s="2"/>
      <c r="I10" s="2"/>
      <c r="J10" s="2"/>
    </row>
    <row r="11" spans="1:13" ht="12.75" customHeight="1" x14ac:dyDescent="0.2">
      <c r="A11" s="18" t="s">
        <v>517</v>
      </c>
      <c r="B11" s="2"/>
      <c r="C11" s="2"/>
      <c r="D11" s="2"/>
      <c r="E11" s="2"/>
      <c r="F11" s="2"/>
      <c r="G11" s="2"/>
      <c r="H11" s="2"/>
      <c r="I11" s="2"/>
      <c r="J11" s="2"/>
    </row>
    <row r="12" spans="1:13" ht="12.75" customHeight="1" x14ac:dyDescent="0.2">
      <c r="A12" s="18" t="s">
        <v>518</v>
      </c>
      <c r="B12" s="2"/>
      <c r="C12" s="2"/>
      <c r="D12" s="2"/>
      <c r="E12" s="2"/>
      <c r="F12" s="2"/>
      <c r="G12" s="2"/>
      <c r="H12" s="2"/>
      <c r="I12" s="2"/>
      <c r="J12" s="2"/>
    </row>
    <row r="13" spans="1:13" ht="12.75" customHeight="1" x14ac:dyDescent="0.2">
      <c r="A13" s="18" t="s">
        <v>519</v>
      </c>
      <c r="B13" s="2"/>
      <c r="C13" s="2"/>
      <c r="D13" s="2"/>
      <c r="E13" s="2"/>
      <c r="F13" s="2"/>
      <c r="G13" s="2"/>
      <c r="H13" s="2"/>
      <c r="I13" s="2"/>
      <c r="J13" s="2"/>
    </row>
    <row r="14" spans="1:13" ht="12.75" customHeight="1" x14ac:dyDescent="0.2">
      <c r="A14" s="18" t="s">
        <v>520</v>
      </c>
      <c r="B14" s="2"/>
      <c r="C14" s="2"/>
      <c r="D14" s="2"/>
      <c r="E14" s="2"/>
      <c r="F14" s="2"/>
      <c r="G14" s="2"/>
      <c r="H14" s="2"/>
      <c r="I14" s="2"/>
      <c r="J14" s="2"/>
    </row>
    <row r="15" spans="1:13" ht="12.75" customHeight="1" x14ac:dyDescent="0.2">
      <c r="A15" s="18" t="s">
        <v>521</v>
      </c>
      <c r="B15" s="2"/>
      <c r="C15" s="2"/>
      <c r="D15" s="2"/>
      <c r="E15" s="2"/>
      <c r="F15" s="2"/>
      <c r="G15" s="2"/>
      <c r="H15" s="2"/>
      <c r="I15" s="2"/>
      <c r="J15" s="2"/>
    </row>
    <row r="16" spans="1:13" ht="12.75" customHeight="1" x14ac:dyDescent="0.2">
      <c r="A16" s="18" t="s">
        <v>522</v>
      </c>
      <c r="B16" s="2"/>
      <c r="C16" s="2"/>
      <c r="D16" s="2"/>
      <c r="E16" s="2"/>
      <c r="F16" s="2"/>
      <c r="G16" s="2"/>
      <c r="H16" s="2"/>
      <c r="I16" s="2"/>
      <c r="J16" s="2"/>
    </row>
    <row r="17" spans="1:10" ht="12.75" customHeight="1" x14ac:dyDescent="0.2">
      <c r="A17" s="18" t="s">
        <v>523</v>
      </c>
      <c r="B17" s="2"/>
      <c r="C17" s="2"/>
      <c r="D17" s="2"/>
      <c r="E17" s="2"/>
      <c r="F17" s="2"/>
      <c r="G17" s="2"/>
      <c r="H17" s="2"/>
      <c r="I17" s="2"/>
      <c r="J17" s="2"/>
    </row>
    <row r="18" spans="1:10" ht="12.75" customHeight="1" x14ac:dyDescent="0.2">
      <c r="A18" s="18" t="s">
        <v>524</v>
      </c>
      <c r="B18" s="2"/>
      <c r="C18" s="2"/>
      <c r="D18" s="2"/>
      <c r="E18" s="2"/>
      <c r="F18" s="2"/>
      <c r="G18" s="2"/>
      <c r="H18" s="2"/>
      <c r="I18" s="2"/>
      <c r="J18" s="2"/>
    </row>
    <row r="19" spans="1:10" ht="12.75" customHeight="1" x14ac:dyDescent="0.2">
      <c r="A19" s="18" t="s">
        <v>525</v>
      </c>
      <c r="B19" s="2"/>
      <c r="C19" s="2"/>
      <c r="D19" s="2"/>
      <c r="E19" s="2"/>
      <c r="F19" s="2"/>
      <c r="G19" s="2"/>
      <c r="H19" s="2"/>
      <c r="I19" s="2"/>
      <c r="J19" s="2"/>
    </row>
    <row r="20" spans="1:10" ht="12.75" customHeight="1" x14ac:dyDescent="0.2">
      <c r="A20" s="18" t="s">
        <v>526</v>
      </c>
      <c r="B20" s="2"/>
      <c r="C20" s="2"/>
      <c r="D20" s="2"/>
      <c r="E20" s="2"/>
      <c r="F20" s="2"/>
      <c r="G20" s="2"/>
      <c r="H20" s="2"/>
      <c r="I20" s="2"/>
      <c r="J20" s="2"/>
    </row>
    <row r="21" spans="1:10" ht="12.75" customHeight="1" x14ac:dyDescent="0.2">
      <c r="A21" s="18" t="s">
        <v>527</v>
      </c>
      <c r="B21" s="2"/>
      <c r="C21" s="2"/>
      <c r="D21" s="2"/>
      <c r="E21" s="2"/>
      <c r="F21" s="2"/>
      <c r="G21" s="2"/>
      <c r="H21" s="2"/>
      <c r="I21" s="2"/>
      <c r="J21" s="2"/>
    </row>
    <row r="22" spans="1:10" ht="12.75" customHeight="1" x14ac:dyDescent="0.2">
      <c r="A22" s="18" t="s">
        <v>528</v>
      </c>
      <c r="B22" s="2"/>
      <c r="C22" s="2"/>
      <c r="D22" s="2"/>
      <c r="E22" s="2"/>
      <c r="F22" s="2"/>
      <c r="G22" s="2"/>
      <c r="H22" s="2"/>
      <c r="I22" s="2"/>
      <c r="J22" s="2"/>
    </row>
    <row r="23" spans="1:10" ht="12.75" customHeight="1" x14ac:dyDescent="0.2">
      <c r="A23" s="18" t="s">
        <v>529</v>
      </c>
      <c r="B23" s="2"/>
      <c r="C23" s="2"/>
      <c r="D23" s="2"/>
      <c r="E23" s="2"/>
      <c r="F23" s="2"/>
      <c r="G23" s="2"/>
      <c r="H23" s="2"/>
      <c r="I23" s="2"/>
      <c r="J23" s="2"/>
    </row>
    <row r="24" spans="1:10" ht="12.75" customHeight="1" x14ac:dyDescent="0.2">
      <c r="A24" s="18" t="s">
        <v>530</v>
      </c>
      <c r="B24" s="2"/>
      <c r="C24" s="2"/>
      <c r="D24" s="2"/>
      <c r="E24" s="2"/>
      <c r="F24" s="2"/>
      <c r="G24" s="2"/>
      <c r="H24" s="2"/>
      <c r="I24" s="2"/>
      <c r="J24" s="2"/>
    </row>
    <row r="25" spans="1:10" ht="12.75" customHeight="1" x14ac:dyDescent="0.2">
      <c r="A25" s="18" t="s">
        <v>531</v>
      </c>
      <c r="B25" s="2"/>
      <c r="C25" s="2"/>
      <c r="D25" s="2"/>
      <c r="E25" s="2"/>
      <c r="F25" s="2"/>
      <c r="G25" s="2"/>
      <c r="H25" s="2"/>
      <c r="I25" s="2"/>
      <c r="J25" s="2"/>
    </row>
    <row r="26" spans="1:10" ht="12.75" customHeight="1" x14ac:dyDescent="0.2">
      <c r="A26" s="18" t="s">
        <v>532</v>
      </c>
      <c r="B26" s="2"/>
      <c r="C26" s="2"/>
      <c r="D26" s="2"/>
      <c r="E26" s="2"/>
      <c r="F26" s="2"/>
      <c r="G26" s="2"/>
      <c r="H26" s="2"/>
      <c r="I26" s="2"/>
      <c r="J26" s="2"/>
    </row>
    <row r="27" spans="1:10" ht="12.75" customHeight="1" x14ac:dyDescent="0.2">
      <c r="A27" s="18" t="s">
        <v>533</v>
      </c>
      <c r="B27" s="2"/>
      <c r="C27" s="2"/>
      <c r="D27" s="2"/>
      <c r="E27" s="2"/>
      <c r="F27" s="2"/>
      <c r="G27" s="2"/>
      <c r="H27" s="2"/>
      <c r="I27" s="2"/>
      <c r="J27" s="2"/>
    </row>
    <row r="28" spans="1:10" ht="12.75" customHeight="1" x14ac:dyDescent="0.2">
      <c r="A28" s="18" t="s">
        <v>534</v>
      </c>
      <c r="B28" s="2"/>
      <c r="C28" s="2"/>
      <c r="D28" s="2"/>
      <c r="E28" s="2"/>
      <c r="F28" s="2"/>
      <c r="G28" s="2"/>
      <c r="H28" s="2"/>
      <c r="I28" s="2"/>
      <c r="J28" s="2"/>
    </row>
    <row r="29" spans="1:10" ht="12.75" customHeight="1" x14ac:dyDescent="0.2">
      <c r="A29" s="18" t="s">
        <v>535</v>
      </c>
      <c r="B29" s="2"/>
      <c r="C29" s="2"/>
      <c r="D29" s="2"/>
      <c r="E29" s="2"/>
      <c r="F29" s="2"/>
      <c r="G29" s="2"/>
      <c r="H29" s="2"/>
      <c r="I29" s="2"/>
      <c r="J29" s="2"/>
    </row>
    <row r="30" spans="1:10" ht="12.75" customHeight="1" x14ac:dyDescent="0.2">
      <c r="A30" s="18" t="s">
        <v>536</v>
      </c>
      <c r="B30" s="2"/>
      <c r="C30" s="2"/>
      <c r="D30" s="2"/>
      <c r="E30" s="2"/>
      <c r="F30" s="2"/>
      <c r="G30" s="2"/>
      <c r="H30" s="2"/>
      <c r="I30" s="2"/>
      <c r="J30" s="2"/>
    </row>
    <row r="31" spans="1:10" ht="12.75" customHeight="1" x14ac:dyDescent="0.2">
      <c r="A31" s="18" t="s">
        <v>537</v>
      </c>
      <c r="B31" s="2"/>
      <c r="C31" s="2"/>
      <c r="D31" s="2"/>
      <c r="E31" s="2"/>
      <c r="F31" s="2"/>
      <c r="G31" s="2"/>
      <c r="H31" s="2"/>
      <c r="I31" s="2"/>
      <c r="J31" s="2"/>
    </row>
    <row r="32" spans="1:10" ht="12.75" customHeight="1" x14ac:dyDescent="0.2">
      <c r="A32" s="18" t="s">
        <v>538</v>
      </c>
      <c r="B32" s="2"/>
      <c r="C32" s="2"/>
      <c r="D32" s="2"/>
      <c r="E32" s="2"/>
      <c r="F32" s="2"/>
      <c r="G32" s="2"/>
      <c r="H32" s="2"/>
      <c r="I32" s="2"/>
      <c r="J32" s="2"/>
    </row>
    <row r="33" spans="1:15" ht="12.75" customHeight="1" x14ac:dyDescent="0.2">
      <c r="A33" s="18" t="s">
        <v>539</v>
      </c>
      <c r="B33" s="2"/>
      <c r="C33" s="2"/>
      <c r="D33" s="2"/>
      <c r="E33" s="2"/>
      <c r="F33" s="2"/>
      <c r="G33" s="2"/>
      <c r="H33" s="2"/>
      <c r="I33" s="2"/>
      <c r="J33" s="2"/>
    </row>
    <row r="34" spans="1:15" ht="12.75" customHeight="1" x14ac:dyDescent="0.2">
      <c r="A34" s="18" t="s">
        <v>540</v>
      </c>
      <c r="B34" s="2"/>
      <c r="C34" s="2"/>
      <c r="D34" s="2"/>
      <c r="E34" s="2"/>
      <c r="F34" s="2"/>
      <c r="G34" s="2"/>
      <c r="H34" s="2"/>
      <c r="I34" s="2"/>
      <c r="J34" s="2"/>
    </row>
    <row r="35" spans="1:15" ht="12.75" customHeight="1" x14ac:dyDescent="0.2">
      <c r="A35" s="18" t="s">
        <v>541</v>
      </c>
      <c r="B35" s="2"/>
      <c r="C35" s="2"/>
      <c r="D35" s="2"/>
      <c r="E35" s="2"/>
      <c r="F35" s="2"/>
      <c r="G35" s="2"/>
      <c r="H35" s="2"/>
      <c r="I35" s="2"/>
      <c r="J35" s="2"/>
    </row>
    <row r="36" spans="1:15" ht="12.75" customHeight="1" x14ac:dyDescent="0.2">
      <c r="A36" s="18" t="s">
        <v>542</v>
      </c>
      <c r="B36" s="2"/>
      <c r="C36" s="2"/>
      <c r="D36" s="2"/>
      <c r="E36" s="2"/>
      <c r="F36" s="2"/>
      <c r="G36" s="2"/>
      <c r="H36" s="2"/>
      <c r="I36" s="2"/>
      <c r="J36" s="2"/>
    </row>
    <row r="37" spans="1:15" ht="12.75" customHeight="1" x14ac:dyDescent="0.2">
      <c r="A37" s="18" t="s">
        <v>543</v>
      </c>
      <c r="B37" s="2"/>
      <c r="C37" s="2"/>
      <c r="D37" s="2"/>
      <c r="E37" s="2"/>
      <c r="F37" s="2"/>
      <c r="G37" s="2"/>
      <c r="H37" s="2"/>
      <c r="I37" s="2"/>
      <c r="J37" s="2"/>
    </row>
    <row r="39" spans="1:15" s="6" customFormat="1" ht="16.5" customHeight="1" x14ac:dyDescent="0.2">
      <c r="A39" s="142" t="s">
        <v>632</v>
      </c>
      <c r="B39" s="4"/>
      <c r="C39" s="4"/>
      <c r="D39" s="4"/>
      <c r="E39" s="4"/>
      <c r="F39" s="4"/>
      <c r="G39" s="4"/>
      <c r="H39" s="4"/>
      <c r="I39" s="4"/>
      <c r="J39" s="4"/>
      <c r="K39" s="4"/>
      <c r="L39" s="4"/>
      <c r="M39" s="4"/>
      <c r="N39" s="4"/>
      <c r="O39" s="4"/>
    </row>
    <row r="40" spans="1:15" s="6" customFormat="1" ht="12.95" customHeight="1" x14ac:dyDescent="0.2">
      <c r="A40" s="142" t="s">
        <v>633</v>
      </c>
      <c r="B40" s="4"/>
      <c r="C40" s="4"/>
      <c r="D40" s="4"/>
      <c r="E40" s="4"/>
      <c r="F40" s="4"/>
      <c r="G40" s="4"/>
      <c r="H40" s="4"/>
      <c r="I40" s="4"/>
      <c r="J40" s="4"/>
      <c r="K40" s="4"/>
      <c r="L40" s="4"/>
      <c r="M40" s="4"/>
      <c r="N40" s="4"/>
      <c r="O40" s="4"/>
    </row>
    <row r="41" spans="1:15" s="6" customFormat="1" ht="12.95" customHeight="1" x14ac:dyDescent="0.2">
      <c r="A41" s="142" t="s">
        <v>634</v>
      </c>
      <c r="C41" s="4"/>
      <c r="D41" s="4"/>
      <c r="E41" s="4"/>
      <c r="F41" s="4"/>
      <c r="G41" s="4"/>
      <c r="H41" s="4"/>
      <c r="I41" s="4"/>
      <c r="J41" s="4"/>
      <c r="K41" s="4"/>
      <c r="L41" s="4"/>
      <c r="M41" s="4"/>
      <c r="N41" s="4"/>
      <c r="O41" s="4"/>
    </row>
    <row r="42" spans="1:15" s="6" customFormat="1" ht="29.25" customHeight="1" x14ac:dyDescent="0.2">
      <c r="A42" s="209" t="s">
        <v>87</v>
      </c>
      <c r="B42" s="210"/>
      <c r="C42" s="210"/>
      <c r="D42" s="210"/>
      <c r="E42" s="210"/>
      <c r="F42" s="4"/>
      <c r="G42" s="4"/>
      <c r="H42" s="4"/>
      <c r="I42" s="4"/>
      <c r="J42" s="4"/>
      <c r="K42" s="4"/>
      <c r="L42" s="4"/>
      <c r="M42" s="4"/>
      <c r="N42" s="4"/>
      <c r="O42" s="4"/>
    </row>
  </sheetData>
  <mergeCells count="1">
    <mergeCell ref="A42:E42"/>
  </mergeCells>
  <phoneticPr fontId="3" type="noConversion"/>
  <pageMargins left="0.75" right="0.75" top="1" bottom="1" header="0" footer="0"/>
  <pageSetup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tabColor indexed="62"/>
  </sheetPr>
  <dimension ref="A1:P42"/>
  <sheetViews>
    <sheetView workbookViewId="0">
      <pane xSplit="1" ySplit="3" topLeftCell="B4" activePane="bottomRight" state="frozen"/>
      <selection sqref="A1:XFD1"/>
      <selection pane="topRight" sqref="A1:XFD1"/>
      <selection pane="bottomLeft" sqref="A1:XFD1"/>
      <selection pane="bottomRight" activeCell="B4" sqref="B4"/>
    </sheetView>
  </sheetViews>
  <sheetFormatPr baseColWidth="10" defaultRowHeight="12.75" customHeight="1" x14ac:dyDescent="0.2"/>
  <cols>
    <col min="1" max="1" width="22.5703125" style="5" customWidth="1"/>
    <col min="2" max="8" width="9.7109375" style="3" customWidth="1"/>
    <col min="9" max="9" width="12.85546875" style="7" customWidth="1"/>
    <col min="10" max="16384" width="11.42578125" style="7"/>
  </cols>
  <sheetData>
    <row r="1" spans="1:16" s="6" customFormat="1" ht="24" customHeight="1" x14ac:dyDescent="0.2">
      <c r="A1" s="130" t="s">
        <v>548</v>
      </c>
      <c r="B1" s="4"/>
      <c r="C1" s="4"/>
      <c r="D1" s="4"/>
      <c r="E1" s="4"/>
      <c r="F1" s="4"/>
      <c r="G1" s="4"/>
      <c r="H1" s="4"/>
    </row>
    <row r="2" spans="1:16" s="6" customFormat="1" ht="12.95" customHeight="1" x14ac:dyDescent="0.2">
      <c r="A2" s="143"/>
      <c r="B2" s="4"/>
      <c r="C2" s="4"/>
      <c r="D2" s="4"/>
      <c r="E2" s="4"/>
      <c r="F2" s="4"/>
      <c r="G2" s="4"/>
      <c r="H2" s="4"/>
      <c r="I2" s="4"/>
      <c r="J2" s="4"/>
      <c r="K2" s="4"/>
      <c r="L2" s="4"/>
      <c r="M2" s="4"/>
      <c r="N2" s="4"/>
      <c r="O2" s="4"/>
      <c r="P2" s="4"/>
    </row>
    <row r="3" spans="1:16" ht="57.75" customHeight="1" x14ac:dyDescent="0.2">
      <c r="A3" s="5" t="s">
        <v>368</v>
      </c>
      <c r="B3" s="126" t="s">
        <v>198</v>
      </c>
      <c r="C3" s="126" t="s">
        <v>199</v>
      </c>
      <c r="D3" s="126" t="s">
        <v>200</v>
      </c>
      <c r="E3" s="126" t="s">
        <v>201</v>
      </c>
      <c r="F3" s="126" t="s">
        <v>202</v>
      </c>
      <c r="G3" s="126" t="s">
        <v>203</v>
      </c>
      <c r="H3" s="126" t="s">
        <v>204</v>
      </c>
      <c r="I3" s="131"/>
      <c r="J3" s="131"/>
    </row>
    <row r="4" spans="1:16" ht="12.75" customHeight="1" x14ac:dyDescent="0.2">
      <c r="A4" s="18" t="s">
        <v>511</v>
      </c>
      <c r="B4" s="131"/>
      <c r="C4" s="131"/>
      <c r="D4" s="131"/>
      <c r="E4" s="131"/>
      <c r="F4" s="131"/>
      <c r="G4" s="131"/>
      <c r="H4" s="131"/>
      <c r="I4" s="131"/>
      <c r="J4" s="131"/>
    </row>
    <row r="5" spans="1:16" ht="9.75" customHeight="1" x14ac:dyDescent="0.2">
      <c r="B5" s="131"/>
      <c r="C5" s="131"/>
      <c r="D5" s="131"/>
      <c r="E5" s="131"/>
      <c r="F5" s="131"/>
      <c r="G5" s="131"/>
      <c r="H5" s="131"/>
      <c r="I5" s="131"/>
      <c r="J5" s="131"/>
    </row>
    <row r="6" spans="1:16" ht="12.75" customHeight="1" x14ac:dyDescent="0.2">
      <c r="A6" s="18" t="s">
        <v>512</v>
      </c>
    </row>
    <row r="7" spans="1:16" ht="12.75" customHeight="1" x14ac:dyDescent="0.2">
      <c r="A7" s="18" t="s">
        <v>513</v>
      </c>
    </row>
    <row r="8" spans="1:16" ht="12.75" customHeight="1" x14ac:dyDescent="0.2">
      <c r="A8" s="18" t="s">
        <v>514</v>
      </c>
    </row>
    <row r="9" spans="1:16" ht="12.75" customHeight="1" x14ac:dyDescent="0.2">
      <c r="A9" s="18" t="s">
        <v>515</v>
      </c>
    </row>
    <row r="10" spans="1:16" ht="12.75" customHeight="1" x14ac:dyDescent="0.2">
      <c r="A10" s="18" t="s">
        <v>516</v>
      </c>
    </row>
    <row r="11" spans="1:16" ht="12.75" customHeight="1" x14ac:dyDescent="0.2">
      <c r="A11" s="18" t="s">
        <v>517</v>
      </c>
    </row>
    <row r="12" spans="1:16" ht="12.75" customHeight="1" x14ac:dyDescent="0.2">
      <c r="A12" s="18" t="s">
        <v>518</v>
      </c>
    </row>
    <row r="13" spans="1:16" ht="12.75" customHeight="1" x14ac:dyDescent="0.2">
      <c r="A13" s="18" t="s">
        <v>519</v>
      </c>
    </row>
    <row r="14" spans="1:16" ht="12.75" customHeight="1" x14ac:dyDescent="0.2">
      <c r="A14" s="18" t="s">
        <v>520</v>
      </c>
    </row>
    <row r="15" spans="1:16" ht="12.75" customHeight="1" x14ac:dyDescent="0.2">
      <c r="A15" s="18" t="s">
        <v>521</v>
      </c>
    </row>
    <row r="16" spans="1:16" ht="12.75" customHeight="1" x14ac:dyDescent="0.2">
      <c r="A16" s="18" t="s">
        <v>522</v>
      </c>
    </row>
    <row r="17" spans="1:1" ht="12.75" customHeight="1" x14ac:dyDescent="0.2">
      <c r="A17" s="18" t="s">
        <v>523</v>
      </c>
    </row>
    <row r="18" spans="1:1" ht="12.75" customHeight="1" x14ac:dyDescent="0.2">
      <c r="A18" s="18" t="s">
        <v>524</v>
      </c>
    </row>
    <row r="19" spans="1:1" ht="12.75" customHeight="1" x14ac:dyDescent="0.2">
      <c r="A19" s="18" t="s">
        <v>525</v>
      </c>
    </row>
    <row r="20" spans="1:1" ht="12.75" customHeight="1" x14ac:dyDescent="0.2">
      <c r="A20" s="18" t="s">
        <v>526</v>
      </c>
    </row>
    <row r="21" spans="1:1" ht="12.75" customHeight="1" x14ac:dyDescent="0.2">
      <c r="A21" s="18" t="s">
        <v>527</v>
      </c>
    </row>
    <row r="22" spans="1:1" ht="12.75" customHeight="1" x14ac:dyDescent="0.2">
      <c r="A22" s="18" t="s">
        <v>528</v>
      </c>
    </row>
    <row r="23" spans="1:1" ht="12.75" customHeight="1" x14ac:dyDescent="0.2">
      <c r="A23" s="18" t="s">
        <v>529</v>
      </c>
    </row>
    <row r="24" spans="1:1" ht="12.75" customHeight="1" x14ac:dyDescent="0.2">
      <c r="A24" s="18" t="s">
        <v>530</v>
      </c>
    </row>
    <row r="25" spans="1:1" ht="12.75" customHeight="1" x14ac:dyDescent="0.2">
      <c r="A25" s="18" t="s">
        <v>531</v>
      </c>
    </row>
    <row r="26" spans="1:1" ht="12.75" customHeight="1" x14ac:dyDescent="0.2">
      <c r="A26" s="18" t="s">
        <v>532</v>
      </c>
    </row>
    <row r="27" spans="1:1" ht="12.75" customHeight="1" x14ac:dyDescent="0.2">
      <c r="A27" s="18" t="s">
        <v>533</v>
      </c>
    </row>
    <row r="28" spans="1:1" ht="12.75" customHeight="1" x14ac:dyDescent="0.2">
      <c r="A28" s="18" t="s">
        <v>534</v>
      </c>
    </row>
    <row r="29" spans="1:1" ht="12.75" customHeight="1" x14ac:dyDescent="0.2">
      <c r="A29" s="18" t="s">
        <v>535</v>
      </c>
    </row>
    <row r="30" spans="1:1" ht="12.75" customHeight="1" x14ac:dyDescent="0.2">
      <c r="A30" s="18" t="s">
        <v>536</v>
      </c>
    </row>
    <row r="31" spans="1:1" ht="12.75" customHeight="1" x14ac:dyDescent="0.2">
      <c r="A31" s="18" t="s">
        <v>537</v>
      </c>
    </row>
    <row r="32" spans="1:1" ht="12.75" customHeight="1" x14ac:dyDescent="0.2">
      <c r="A32" s="18" t="s">
        <v>538</v>
      </c>
    </row>
    <row r="33" spans="1:15" ht="12.75" customHeight="1" x14ac:dyDescent="0.2">
      <c r="A33" s="18" t="s">
        <v>539</v>
      </c>
    </row>
    <row r="34" spans="1:15" ht="12.75" customHeight="1" x14ac:dyDescent="0.2">
      <c r="A34" s="18" t="s">
        <v>540</v>
      </c>
    </row>
    <row r="35" spans="1:15" ht="12.75" customHeight="1" x14ac:dyDescent="0.2">
      <c r="A35" s="18" t="s">
        <v>541</v>
      </c>
    </row>
    <row r="36" spans="1:15" ht="12.75" customHeight="1" x14ac:dyDescent="0.2">
      <c r="A36" s="18" t="s">
        <v>542</v>
      </c>
    </row>
    <row r="37" spans="1:15" ht="12.75" customHeight="1" x14ac:dyDescent="0.2">
      <c r="A37" s="18" t="s">
        <v>543</v>
      </c>
    </row>
    <row r="39" spans="1:15" s="6" customFormat="1" ht="16.5" customHeight="1" x14ac:dyDescent="0.2">
      <c r="A39" s="142" t="s">
        <v>632</v>
      </c>
      <c r="B39" s="4"/>
      <c r="C39" s="4"/>
      <c r="D39" s="4"/>
      <c r="E39" s="4"/>
      <c r="F39" s="4"/>
      <c r="G39" s="4"/>
      <c r="H39" s="4"/>
      <c r="I39" s="4"/>
      <c r="J39" s="4"/>
      <c r="K39" s="4"/>
      <c r="L39" s="4"/>
      <c r="M39" s="4"/>
      <c r="N39" s="4"/>
      <c r="O39" s="4"/>
    </row>
    <row r="40" spans="1:15" s="6" customFormat="1" ht="12.95" customHeight="1" x14ac:dyDescent="0.2">
      <c r="A40" s="142" t="s">
        <v>633</v>
      </c>
      <c r="B40" s="4"/>
      <c r="C40" s="4"/>
      <c r="D40" s="4"/>
      <c r="E40" s="4"/>
      <c r="F40" s="4"/>
      <c r="G40" s="4"/>
      <c r="H40" s="4"/>
      <c r="I40" s="4"/>
      <c r="J40" s="4"/>
      <c r="K40" s="4"/>
      <c r="L40" s="4"/>
      <c r="M40" s="4"/>
      <c r="N40" s="4"/>
      <c r="O40" s="4"/>
    </row>
    <row r="41" spans="1:15" s="6" customFormat="1" ht="12.95" customHeight="1" x14ac:dyDescent="0.2">
      <c r="A41" s="142" t="s">
        <v>634</v>
      </c>
      <c r="C41" s="4"/>
      <c r="D41" s="4"/>
      <c r="E41" s="4"/>
      <c r="F41" s="4"/>
      <c r="G41" s="4"/>
      <c r="H41" s="4"/>
      <c r="I41" s="4"/>
      <c r="J41" s="4"/>
      <c r="K41" s="4"/>
      <c r="L41" s="4"/>
      <c r="M41" s="4"/>
      <c r="N41" s="4"/>
      <c r="O41" s="4"/>
    </row>
    <row r="42" spans="1:15" s="6" customFormat="1" ht="29.25" customHeight="1" x14ac:dyDescent="0.2">
      <c r="A42" s="209" t="s">
        <v>87</v>
      </c>
      <c r="B42" s="210"/>
      <c r="C42" s="210"/>
      <c r="D42" s="210"/>
      <c r="E42" s="210"/>
      <c r="F42" s="4"/>
      <c r="G42" s="4"/>
      <c r="H42" s="4"/>
      <c r="I42" s="4"/>
      <c r="J42" s="4"/>
      <c r="K42" s="4"/>
      <c r="L42" s="4"/>
      <c r="M42" s="4"/>
      <c r="N42" s="4"/>
      <c r="O42" s="4"/>
    </row>
  </sheetData>
  <autoFilter ref="A3:A37"/>
  <mergeCells count="1">
    <mergeCell ref="A42:E42"/>
  </mergeCells>
  <phoneticPr fontId="3" type="noConversion"/>
  <pageMargins left="0.75" right="0.75" top="1" bottom="1" header="0" footer="0"/>
  <pageSetup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62"/>
  </sheetPr>
  <dimension ref="A1:CN44"/>
  <sheetViews>
    <sheetView workbookViewId="0">
      <pane xSplit="1" ySplit="3" topLeftCell="B4" activePane="bottomRight" state="frozen"/>
      <selection sqref="A1:XFD1"/>
      <selection pane="topRight" sqref="A1:XFD1"/>
      <selection pane="bottomLeft" sqref="A1:XFD1"/>
      <selection pane="bottomRight" activeCell="B4" sqref="B4"/>
    </sheetView>
  </sheetViews>
  <sheetFormatPr baseColWidth="10" defaultRowHeight="12.75" x14ac:dyDescent="0.2"/>
  <cols>
    <col min="1" max="1" width="22.5703125" style="5" customWidth="1"/>
    <col min="2" max="16384" width="11.42578125" style="133"/>
  </cols>
  <sheetData>
    <row r="1" spans="1:92" ht="15.75" x14ac:dyDescent="0.2">
      <c r="A1" s="130" t="s">
        <v>547</v>
      </c>
    </row>
    <row r="2" spans="1:92" s="6" customFormat="1" ht="12.95" customHeight="1" x14ac:dyDescent="0.2">
      <c r="A2" s="143"/>
      <c r="B2" s="4"/>
      <c r="C2" s="4"/>
      <c r="D2" s="4"/>
      <c r="E2" s="4"/>
      <c r="F2" s="4"/>
      <c r="G2" s="4"/>
      <c r="H2" s="4"/>
      <c r="I2" s="4"/>
      <c r="J2" s="4"/>
      <c r="K2" s="4"/>
      <c r="L2" s="4"/>
      <c r="M2" s="4"/>
      <c r="N2" s="4"/>
      <c r="O2" s="4"/>
      <c r="P2" s="4"/>
    </row>
    <row r="3" spans="1:92" ht="56.25" x14ac:dyDescent="0.2">
      <c r="A3" s="5" t="s">
        <v>368</v>
      </c>
      <c r="B3" s="126" t="s">
        <v>286</v>
      </c>
      <c r="C3" s="126" t="s">
        <v>460</v>
      </c>
      <c r="D3" s="126" t="s">
        <v>461</v>
      </c>
      <c r="E3" s="126" t="s">
        <v>95</v>
      </c>
      <c r="F3" s="126" t="s">
        <v>462</v>
      </c>
      <c r="G3" s="126" t="s">
        <v>463</v>
      </c>
      <c r="H3" s="126" t="s">
        <v>464</v>
      </c>
      <c r="I3" s="126" t="s">
        <v>465</v>
      </c>
      <c r="J3" s="126" t="s">
        <v>466</v>
      </c>
      <c r="K3" s="126" t="s">
        <v>467</v>
      </c>
      <c r="L3" s="126" t="s">
        <v>468</v>
      </c>
      <c r="M3" s="131"/>
      <c r="N3" s="131"/>
      <c r="O3" s="131"/>
      <c r="P3" s="131"/>
      <c r="Q3" s="3"/>
    </row>
    <row r="4" spans="1:92" ht="12.75" customHeight="1" x14ac:dyDescent="0.2">
      <c r="A4" s="18" t="s">
        <v>511</v>
      </c>
      <c r="B4" s="131"/>
      <c r="C4" s="131"/>
      <c r="D4" s="131"/>
      <c r="E4" s="131"/>
      <c r="F4" s="131"/>
      <c r="G4" s="131"/>
      <c r="H4" s="131"/>
      <c r="I4" s="131"/>
      <c r="J4" s="131"/>
      <c r="K4" s="131"/>
      <c r="L4" s="131"/>
      <c r="M4" s="131"/>
      <c r="N4" s="131"/>
      <c r="O4" s="131"/>
      <c r="P4" s="131"/>
      <c r="Q4" s="3"/>
    </row>
    <row r="5" spans="1:92" ht="9.75" customHeight="1" x14ac:dyDescent="0.2">
      <c r="B5" s="131"/>
      <c r="C5" s="131"/>
      <c r="D5" s="131"/>
      <c r="E5" s="131"/>
      <c r="F5" s="131"/>
      <c r="G5" s="131"/>
      <c r="H5" s="131"/>
      <c r="I5" s="131"/>
      <c r="J5" s="131"/>
      <c r="K5" s="131"/>
      <c r="L5" s="131"/>
      <c r="M5" s="131"/>
      <c r="N5" s="131"/>
      <c r="O5" s="131"/>
      <c r="P5" s="131"/>
      <c r="Q5" s="3"/>
    </row>
    <row r="6" spans="1:92" x14ac:dyDescent="0.2">
      <c r="A6" s="18" t="s">
        <v>512</v>
      </c>
      <c r="B6" s="14"/>
      <c r="C6" s="14"/>
      <c r="D6" s="14"/>
      <c r="E6" s="14"/>
      <c r="F6" s="14"/>
      <c r="G6" s="14"/>
      <c r="H6" s="14"/>
      <c r="I6" s="14"/>
      <c r="J6" s="14"/>
      <c r="K6" s="14"/>
      <c r="L6" s="14"/>
      <c r="M6" s="14"/>
      <c r="N6" s="15"/>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row>
    <row r="7" spans="1:92" x14ac:dyDescent="0.2">
      <c r="A7" s="18" t="s">
        <v>513</v>
      </c>
      <c r="B7" s="14"/>
      <c r="C7" s="14"/>
      <c r="D7" s="14"/>
      <c r="E7" s="14"/>
      <c r="F7" s="14"/>
      <c r="G7" s="14"/>
      <c r="H7" s="14"/>
      <c r="I7" s="14"/>
      <c r="J7" s="14"/>
      <c r="K7" s="14"/>
      <c r="L7" s="14"/>
      <c r="M7" s="14"/>
      <c r="N7" s="15"/>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row>
    <row r="8" spans="1:92" ht="12.75" customHeight="1" x14ac:dyDescent="0.2">
      <c r="A8" s="18" t="s">
        <v>514</v>
      </c>
      <c r="B8" s="14"/>
      <c r="C8" s="14"/>
      <c r="D8" s="14"/>
      <c r="E8" s="14"/>
      <c r="F8" s="14"/>
      <c r="G8" s="14"/>
      <c r="H8" s="14"/>
      <c r="I8" s="14"/>
      <c r="J8" s="14"/>
      <c r="K8" s="14"/>
      <c r="L8" s="14"/>
      <c r="M8" s="14"/>
      <c r="N8" s="15"/>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row>
    <row r="9" spans="1:92" x14ac:dyDescent="0.2">
      <c r="A9" s="18" t="s">
        <v>515</v>
      </c>
      <c r="B9" s="14"/>
      <c r="C9" s="14"/>
      <c r="D9" s="14"/>
      <c r="E9" s="14"/>
      <c r="F9" s="14"/>
      <c r="G9" s="14"/>
      <c r="H9" s="14"/>
      <c r="I9" s="14"/>
      <c r="J9" s="14"/>
      <c r="K9" s="14"/>
      <c r="L9" s="14"/>
      <c r="M9" s="14"/>
      <c r="N9" s="15"/>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row>
    <row r="10" spans="1:92" x14ac:dyDescent="0.2">
      <c r="A10" s="18" t="s">
        <v>516</v>
      </c>
      <c r="B10" s="14"/>
      <c r="C10" s="14"/>
      <c r="D10" s="14"/>
      <c r="E10" s="14"/>
      <c r="F10" s="14"/>
      <c r="G10" s="14"/>
      <c r="H10" s="14"/>
      <c r="I10" s="14"/>
      <c r="J10" s="14"/>
      <c r="K10" s="14"/>
      <c r="L10" s="14"/>
      <c r="M10" s="14"/>
      <c r="N10" s="15"/>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row>
    <row r="11" spans="1:92" x14ac:dyDescent="0.2">
      <c r="A11" s="18" t="s">
        <v>517</v>
      </c>
      <c r="B11" s="14"/>
      <c r="C11" s="14"/>
      <c r="D11" s="14"/>
      <c r="E11" s="14"/>
      <c r="F11" s="14"/>
      <c r="G11" s="14"/>
      <c r="H11" s="14"/>
      <c r="I11" s="14"/>
      <c r="J11" s="14"/>
      <c r="K11" s="14"/>
      <c r="L11" s="14"/>
      <c r="M11" s="14"/>
      <c r="N11" s="15"/>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row>
    <row r="12" spans="1:92" x14ac:dyDescent="0.2">
      <c r="A12" s="18" t="s">
        <v>518</v>
      </c>
      <c r="B12" s="14"/>
      <c r="C12" s="14"/>
      <c r="D12" s="14"/>
      <c r="E12" s="14"/>
      <c r="F12" s="14"/>
      <c r="G12" s="14"/>
      <c r="H12" s="14"/>
      <c r="I12" s="14"/>
      <c r="J12" s="14"/>
      <c r="K12" s="14"/>
      <c r="L12" s="14"/>
      <c r="M12" s="14"/>
      <c r="N12" s="15"/>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row>
    <row r="13" spans="1:92" x14ac:dyDescent="0.2">
      <c r="A13" s="18" t="s">
        <v>519</v>
      </c>
      <c r="B13" s="14"/>
      <c r="C13" s="14"/>
      <c r="D13" s="14"/>
      <c r="E13" s="14"/>
      <c r="F13" s="14"/>
      <c r="G13" s="14"/>
      <c r="H13" s="14"/>
      <c r="I13" s="14"/>
      <c r="J13" s="14"/>
      <c r="K13" s="14"/>
      <c r="L13" s="14"/>
      <c r="M13" s="14"/>
      <c r="N13" s="15"/>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row>
    <row r="14" spans="1:92" x14ac:dyDescent="0.2">
      <c r="A14" s="18" t="s">
        <v>520</v>
      </c>
      <c r="B14" s="14"/>
      <c r="C14" s="14"/>
      <c r="D14" s="14"/>
      <c r="E14" s="14"/>
      <c r="F14" s="14"/>
      <c r="G14" s="14"/>
      <c r="H14" s="14"/>
      <c r="I14" s="14"/>
      <c r="J14" s="14"/>
      <c r="K14" s="14"/>
      <c r="L14" s="14"/>
      <c r="M14" s="14"/>
      <c r="N14" s="15"/>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row>
    <row r="15" spans="1:92" x14ac:dyDescent="0.2">
      <c r="A15" s="18" t="s">
        <v>521</v>
      </c>
      <c r="B15" s="14"/>
      <c r="C15" s="14"/>
      <c r="D15" s="14"/>
      <c r="E15" s="14"/>
      <c r="F15" s="14"/>
      <c r="G15" s="14"/>
      <c r="H15" s="14"/>
      <c r="I15" s="14"/>
      <c r="J15" s="14"/>
      <c r="K15" s="14"/>
      <c r="L15" s="14"/>
      <c r="M15" s="14"/>
      <c r="N15" s="15"/>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row>
    <row r="16" spans="1:92" x14ac:dyDescent="0.2">
      <c r="A16" s="18" t="s">
        <v>522</v>
      </c>
      <c r="B16" s="14"/>
      <c r="C16" s="14"/>
      <c r="D16" s="14"/>
      <c r="E16" s="14"/>
      <c r="F16" s="14"/>
      <c r="G16" s="14"/>
      <c r="H16" s="14"/>
      <c r="I16" s="14"/>
      <c r="J16" s="14"/>
      <c r="K16" s="14"/>
      <c r="L16" s="14"/>
      <c r="M16" s="14"/>
      <c r="N16" s="15"/>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row>
    <row r="17" spans="1:92" x14ac:dyDescent="0.2">
      <c r="A17" s="18" t="s">
        <v>523</v>
      </c>
      <c r="B17" s="14"/>
      <c r="C17" s="14"/>
      <c r="D17" s="14"/>
      <c r="E17" s="14"/>
      <c r="F17" s="14"/>
      <c r="G17" s="14"/>
      <c r="H17" s="14"/>
      <c r="I17" s="14"/>
      <c r="J17" s="14"/>
      <c r="K17" s="14"/>
      <c r="L17" s="14"/>
      <c r="M17" s="14"/>
      <c r="N17" s="15"/>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row>
    <row r="18" spans="1:92" x14ac:dyDescent="0.2">
      <c r="A18" s="18" t="s">
        <v>524</v>
      </c>
      <c r="B18" s="14"/>
      <c r="C18" s="14"/>
      <c r="D18" s="14"/>
      <c r="E18" s="14"/>
      <c r="F18" s="14"/>
      <c r="G18" s="14"/>
      <c r="H18" s="14"/>
      <c r="I18" s="14"/>
      <c r="J18" s="14"/>
      <c r="K18" s="14"/>
      <c r="L18" s="14"/>
      <c r="M18" s="14"/>
      <c r="N18" s="15"/>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row>
    <row r="19" spans="1:92" x14ac:dyDescent="0.2">
      <c r="A19" s="18" t="s">
        <v>525</v>
      </c>
      <c r="B19" s="14"/>
      <c r="C19" s="14"/>
      <c r="D19" s="14"/>
      <c r="E19" s="14"/>
      <c r="F19" s="14"/>
      <c r="G19" s="14"/>
      <c r="H19" s="14"/>
      <c r="I19" s="14"/>
      <c r="J19" s="14"/>
      <c r="K19" s="14"/>
      <c r="L19" s="14"/>
      <c r="M19" s="14"/>
      <c r="N19" s="15"/>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row>
    <row r="20" spans="1:92" x14ac:dyDescent="0.2">
      <c r="A20" s="18" t="s">
        <v>526</v>
      </c>
      <c r="B20" s="14"/>
      <c r="C20" s="14"/>
      <c r="D20" s="14"/>
      <c r="E20" s="14"/>
      <c r="F20" s="14"/>
      <c r="G20" s="14"/>
      <c r="H20" s="14"/>
      <c r="I20" s="14"/>
      <c r="J20" s="14"/>
      <c r="K20" s="14"/>
      <c r="L20" s="14"/>
      <c r="M20" s="14"/>
      <c r="N20" s="15"/>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row>
    <row r="21" spans="1:92" x14ac:dyDescent="0.2">
      <c r="A21" s="18" t="s">
        <v>527</v>
      </c>
      <c r="B21" s="14"/>
      <c r="C21" s="14"/>
      <c r="D21" s="14"/>
      <c r="E21" s="14"/>
      <c r="F21" s="14"/>
      <c r="G21" s="14"/>
      <c r="H21" s="14"/>
      <c r="I21" s="14"/>
      <c r="J21" s="14"/>
      <c r="K21" s="14"/>
      <c r="L21" s="14"/>
      <c r="M21" s="14"/>
      <c r="N21" s="15"/>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row>
    <row r="22" spans="1:92" x14ac:dyDescent="0.2">
      <c r="A22" s="18" t="s">
        <v>528</v>
      </c>
      <c r="B22" s="14"/>
      <c r="C22" s="14"/>
      <c r="D22" s="14"/>
      <c r="E22" s="14"/>
      <c r="F22" s="14"/>
      <c r="G22" s="14"/>
      <c r="H22" s="14"/>
      <c r="I22" s="14"/>
      <c r="J22" s="14"/>
      <c r="K22" s="14"/>
      <c r="L22" s="14"/>
      <c r="M22" s="14"/>
      <c r="N22" s="15"/>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row>
    <row r="23" spans="1:92" x14ac:dyDescent="0.2">
      <c r="A23" s="18" t="s">
        <v>529</v>
      </c>
      <c r="B23" s="14"/>
      <c r="C23" s="14"/>
      <c r="D23" s="14"/>
      <c r="E23" s="14"/>
      <c r="F23" s="14"/>
      <c r="G23" s="14"/>
      <c r="H23" s="14"/>
      <c r="I23" s="14"/>
      <c r="J23" s="14"/>
      <c r="K23" s="14"/>
      <c r="L23" s="14"/>
      <c r="M23" s="14"/>
      <c r="N23" s="15"/>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c r="CE23" s="16"/>
      <c r="CF23" s="16"/>
      <c r="CG23" s="16"/>
      <c r="CH23" s="16"/>
      <c r="CI23" s="16"/>
      <c r="CJ23" s="16"/>
      <c r="CK23" s="16"/>
      <c r="CL23" s="16"/>
      <c r="CM23" s="16"/>
      <c r="CN23" s="16"/>
    </row>
    <row r="24" spans="1:92" x14ac:dyDescent="0.2">
      <c r="A24" s="18" t="s">
        <v>530</v>
      </c>
      <c r="B24" s="14"/>
      <c r="C24" s="14"/>
      <c r="D24" s="14"/>
      <c r="E24" s="14"/>
      <c r="F24" s="14"/>
      <c r="G24" s="14"/>
      <c r="H24" s="14"/>
      <c r="I24" s="14"/>
      <c r="J24" s="14"/>
      <c r="K24" s="14"/>
      <c r="L24" s="14"/>
      <c r="M24" s="14"/>
      <c r="N24" s="15"/>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row>
    <row r="25" spans="1:92" x14ac:dyDescent="0.2">
      <c r="A25" s="18" t="s">
        <v>531</v>
      </c>
      <c r="B25" s="14"/>
      <c r="C25" s="14"/>
      <c r="D25" s="14"/>
      <c r="E25" s="14"/>
      <c r="F25" s="14"/>
      <c r="G25" s="14"/>
      <c r="H25" s="14"/>
      <c r="I25" s="14"/>
      <c r="J25" s="14"/>
      <c r="K25" s="14"/>
      <c r="L25" s="14"/>
      <c r="M25" s="14"/>
      <c r="N25" s="15"/>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row>
    <row r="26" spans="1:92" x14ac:dyDescent="0.2">
      <c r="A26" s="18" t="s">
        <v>532</v>
      </c>
      <c r="B26" s="14"/>
      <c r="C26" s="14"/>
      <c r="D26" s="14"/>
      <c r="E26" s="14"/>
      <c r="F26" s="14"/>
      <c r="G26" s="14"/>
      <c r="H26" s="14"/>
      <c r="I26" s="14"/>
      <c r="J26" s="14"/>
      <c r="K26" s="14"/>
      <c r="L26" s="14"/>
      <c r="M26" s="14"/>
      <c r="N26" s="15"/>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row>
    <row r="27" spans="1:92" x14ac:dyDescent="0.2">
      <c r="A27" s="18" t="s">
        <v>533</v>
      </c>
      <c r="B27" s="14"/>
      <c r="C27" s="14"/>
      <c r="D27" s="14"/>
      <c r="E27" s="14"/>
      <c r="F27" s="14"/>
      <c r="G27" s="14"/>
      <c r="H27" s="14"/>
      <c r="I27" s="14"/>
      <c r="J27" s="14"/>
      <c r="K27" s="14"/>
      <c r="L27" s="14"/>
      <c r="M27" s="14"/>
      <c r="N27" s="15"/>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row>
    <row r="28" spans="1:92" x14ac:dyDescent="0.2">
      <c r="A28" s="18" t="s">
        <v>534</v>
      </c>
      <c r="B28" s="14"/>
      <c r="C28" s="14"/>
      <c r="D28" s="14"/>
      <c r="E28" s="14"/>
      <c r="F28" s="14"/>
      <c r="G28" s="14"/>
      <c r="H28" s="14"/>
      <c r="I28" s="14"/>
      <c r="J28" s="14"/>
      <c r="K28" s="14"/>
      <c r="L28" s="14"/>
      <c r="M28" s="14"/>
      <c r="N28" s="15"/>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row>
    <row r="29" spans="1:92" x14ac:dyDescent="0.2">
      <c r="A29" s="18" t="s">
        <v>535</v>
      </c>
      <c r="B29" s="14"/>
      <c r="C29" s="14"/>
      <c r="D29" s="14"/>
      <c r="E29" s="14"/>
      <c r="F29" s="14"/>
      <c r="G29" s="14"/>
      <c r="H29" s="14"/>
      <c r="I29" s="14"/>
      <c r="J29" s="14"/>
      <c r="K29" s="14"/>
      <c r="L29" s="14"/>
      <c r="M29" s="14"/>
      <c r="N29" s="15"/>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c r="CE29" s="16"/>
      <c r="CF29" s="16"/>
      <c r="CG29" s="16"/>
      <c r="CH29" s="16"/>
      <c r="CI29" s="16"/>
      <c r="CJ29" s="16"/>
      <c r="CK29" s="16"/>
      <c r="CL29" s="16"/>
      <c r="CM29" s="16"/>
      <c r="CN29" s="16"/>
    </row>
    <row r="30" spans="1:92" x14ac:dyDescent="0.2">
      <c r="A30" s="18" t="s">
        <v>536</v>
      </c>
      <c r="B30" s="14"/>
      <c r="C30" s="14"/>
      <c r="D30" s="14"/>
      <c r="E30" s="14"/>
      <c r="F30" s="14"/>
      <c r="G30" s="14"/>
      <c r="H30" s="14"/>
      <c r="I30" s="14"/>
      <c r="J30" s="14"/>
      <c r="K30" s="14"/>
      <c r="L30" s="14"/>
      <c r="M30" s="14"/>
      <c r="N30" s="15"/>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row>
    <row r="31" spans="1:92" x14ac:dyDescent="0.2">
      <c r="A31" s="18" t="s">
        <v>537</v>
      </c>
      <c r="B31" s="14"/>
      <c r="C31" s="14"/>
      <c r="D31" s="14"/>
      <c r="E31" s="14"/>
      <c r="F31" s="14"/>
      <c r="G31" s="14"/>
      <c r="H31" s="14"/>
      <c r="I31" s="14"/>
      <c r="J31" s="14"/>
      <c r="K31" s="14"/>
      <c r="L31" s="14"/>
      <c r="M31" s="14"/>
      <c r="N31" s="15"/>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row>
    <row r="32" spans="1:92" x14ac:dyDescent="0.2">
      <c r="A32" s="18" t="s">
        <v>538</v>
      </c>
      <c r="B32" s="14"/>
      <c r="C32" s="14"/>
      <c r="D32" s="14"/>
      <c r="E32" s="14"/>
      <c r="F32" s="14"/>
      <c r="G32" s="14"/>
      <c r="H32" s="14"/>
      <c r="I32" s="14"/>
      <c r="J32" s="14"/>
      <c r="K32" s="14"/>
      <c r="L32" s="14"/>
      <c r="M32" s="14"/>
      <c r="N32" s="15"/>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row>
    <row r="33" spans="1:92" x14ac:dyDescent="0.2">
      <c r="A33" s="18" t="s">
        <v>539</v>
      </c>
      <c r="B33" s="14"/>
      <c r="C33" s="14"/>
      <c r="D33" s="14"/>
      <c r="E33" s="14"/>
      <c r="F33" s="14"/>
      <c r="G33" s="14"/>
      <c r="H33" s="14"/>
      <c r="I33" s="14"/>
      <c r="J33" s="14"/>
      <c r="K33" s="14"/>
      <c r="L33" s="14"/>
      <c r="M33" s="14"/>
      <c r="N33" s="15"/>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row>
    <row r="34" spans="1:92" x14ac:dyDescent="0.2">
      <c r="A34" s="18" t="s">
        <v>540</v>
      </c>
      <c r="B34" s="14"/>
      <c r="C34" s="14"/>
      <c r="D34" s="14"/>
      <c r="E34" s="14"/>
      <c r="F34" s="14"/>
      <c r="G34" s="14"/>
      <c r="H34" s="14"/>
      <c r="I34" s="14"/>
      <c r="J34" s="14"/>
      <c r="K34" s="14"/>
      <c r="L34" s="14"/>
      <c r="M34" s="14"/>
      <c r="N34" s="15"/>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row>
    <row r="35" spans="1:92" x14ac:dyDescent="0.2">
      <c r="A35" s="18" t="s">
        <v>541</v>
      </c>
      <c r="B35" s="14"/>
      <c r="C35" s="14"/>
      <c r="D35" s="14"/>
      <c r="E35" s="14"/>
      <c r="F35" s="14"/>
      <c r="G35" s="14"/>
      <c r="H35" s="14"/>
      <c r="I35" s="14"/>
      <c r="J35" s="14"/>
      <c r="K35" s="14"/>
      <c r="L35" s="14"/>
      <c r="M35" s="14"/>
      <c r="N35" s="15"/>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row>
    <row r="36" spans="1:92" x14ac:dyDescent="0.2">
      <c r="A36" s="18" t="s">
        <v>542</v>
      </c>
      <c r="B36" s="14"/>
      <c r="C36" s="14"/>
      <c r="D36" s="14"/>
      <c r="E36" s="14"/>
      <c r="F36" s="14"/>
      <c r="G36" s="14"/>
      <c r="H36" s="14"/>
      <c r="I36" s="14"/>
      <c r="J36" s="14"/>
      <c r="K36" s="14"/>
      <c r="L36" s="14"/>
      <c r="M36" s="14"/>
      <c r="N36" s="15"/>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row>
    <row r="37" spans="1:92" x14ac:dyDescent="0.2">
      <c r="A37" s="18" t="s">
        <v>543</v>
      </c>
      <c r="B37" s="14"/>
      <c r="C37" s="14"/>
      <c r="D37" s="14"/>
      <c r="E37" s="14"/>
      <c r="F37" s="14"/>
      <c r="G37" s="14"/>
      <c r="H37" s="14"/>
      <c r="I37" s="14"/>
      <c r="J37" s="14"/>
      <c r="K37" s="14"/>
      <c r="L37" s="14"/>
      <c r="M37" s="14"/>
      <c r="N37" s="15"/>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row>
    <row r="39" spans="1:92" x14ac:dyDescent="0.2">
      <c r="A39" s="132" t="s">
        <v>96</v>
      </c>
    </row>
    <row r="40" spans="1:92" x14ac:dyDescent="0.2">
      <c r="A40" s="125"/>
    </row>
    <row r="41" spans="1:92" s="6" customFormat="1" ht="16.5" customHeight="1" x14ac:dyDescent="0.2">
      <c r="A41" s="142" t="s">
        <v>632</v>
      </c>
      <c r="B41" s="4"/>
      <c r="C41" s="4"/>
      <c r="D41" s="4"/>
      <c r="E41" s="4"/>
      <c r="F41" s="4"/>
      <c r="G41" s="4"/>
      <c r="H41" s="4"/>
      <c r="I41" s="4"/>
      <c r="J41" s="4"/>
      <c r="K41" s="4"/>
      <c r="L41" s="4"/>
      <c r="M41" s="4"/>
      <c r="N41" s="4"/>
      <c r="O41" s="4"/>
    </row>
    <row r="42" spans="1:92" s="6" customFormat="1" ht="12.95" customHeight="1" x14ac:dyDescent="0.2">
      <c r="A42" s="142" t="s">
        <v>633</v>
      </c>
      <c r="B42" s="4"/>
      <c r="C42" s="4"/>
      <c r="D42" s="4"/>
      <c r="E42" s="4"/>
      <c r="F42" s="4"/>
      <c r="G42" s="4"/>
      <c r="H42" s="4"/>
      <c r="I42" s="4"/>
      <c r="J42" s="4"/>
      <c r="K42" s="4"/>
      <c r="L42" s="4"/>
      <c r="M42" s="4"/>
      <c r="N42" s="4"/>
      <c r="O42" s="4"/>
    </row>
    <row r="43" spans="1:92" s="6" customFormat="1" ht="12.95" customHeight="1" x14ac:dyDescent="0.2">
      <c r="A43" s="142" t="s">
        <v>634</v>
      </c>
      <c r="C43" s="4"/>
      <c r="D43" s="4"/>
      <c r="E43" s="4"/>
      <c r="F43" s="4"/>
      <c r="G43" s="4"/>
      <c r="H43" s="4"/>
      <c r="I43" s="4"/>
      <c r="J43" s="4"/>
      <c r="K43" s="4"/>
      <c r="L43" s="4"/>
      <c r="M43" s="4"/>
      <c r="N43" s="4"/>
      <c r="O43" s="4"/>
    </row>
    <row r="44" spans="1:92" s="6" customFormat="1" ht="29.25" customHeight="1" x14ac:dyDescent="0.2">
      <c r="A44" s="209" t="s">
        <v>87</v>
      </c>
      <c r="B44" s="210"/>
      <c r="C44" s="210"/>
      <c r="D44" s="210"/>
      <c r="E44" s="210"/>
      <c r="F44" s="4"/>
      <c r="G44" s="4"/>
      <c r="H44" s="4"/>
      <c r="I44" s="4"/>
      <c r="J44" s="4"/>
      <c r="K44" s="4"/>
      <c r="L44" s="4"/>
      <c r="M44" s="4"/>
      <c r="N44" s="4"/>
      <c r="O44" s="4"/>
    </row>
  </sheetData>
  <mergeCells count="1">
    <mergeCell ref="A44:E44"/>
  </mergeCells>
  <phoneticPr fontId="3" type="noConversion"/>
  <pageMargins left="0.75" right="0.75" top="1" bottom="1" header="0" footer="0"/>
  <pageSetup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62"/>
  </sheetPr>
  <dimension ref="A1:CN43"/>
  <sheetViews>
    <sheetView workbookViewId="0">
      <pane xSplit="1" ySplit="3" topLeftCell="B4" activePane="bottomRight" state="frozen"/>
      <selection sqref="A1:XFD1"/>
      <selection pane="topRight" sqref="A1:XFD1"/>
      <selection pane="bottomLeft" sqref="A1:XFD1"/>
      <selection pane="bottomRight" activeCell="B4" sqref="B4"/>
    </sheetView>
  </sheetViews>
  <sheetFormatPr baseColWidth="10" defaultRowHeight="11.25" x14ac:dyDescent="0.2"/>
  <cols>
    <col min="1" max="1" width="22.5703125" style="8" customWidth="1"/>
    <col min="2" max="8" width="9.7109375" style="10" customWidth="1"/>
    <col min="9" max="9" width="11.42578125" style="9"/>
    <col min="10" max="10" width="12.85546875" style="9" customWidth="1"/>
    <col min="11" max="16384" width="11.42578125" style="9"/>
  </cols>
  <sheetData>
    <row r="1" spans="1:27" s="6" customFormat="1" ht="24" customHeight="1" x14ac:dyDescent="0.2">
      <c r="A1" s="130" t="s">
        <v>546</v>
      </c>
      <c r="B1" s="4"/>
      <c r="C1" s="4"/>
      <c r="D1" s="4"/>
      <c r="E1" s="4"/>
      <c r="F1" s="4"/>
      <c r="G1" s="4"/>
      <c r="H1" s="4"/>
    </row>
    <row r="2" spans="1:27" s="6" customFormat="1" ht="12.95" customHeight="1" x14ac:dyDescent="0.2">
      <c r="A2" s="142"/>
      <c r="B2" s="4"/>
      <c r="C2" s="4"/>
      <c r="D2" s="4"/>
      <c r="E2" s="4"/>
      <c r="F2" s="4"/>
      <c r="G2" s="4"/>
      <c r="H2" s="4"/>
      <c r="I2" s="4"/>
      <c r="J2" s="4"/>
      <c r="K2" s="4"/>
      <c r="L2" s="4"/>
      <c r="M2" s="4"/>
      <c r="N2" s="4"/>
      <c r="O2" s="4"/>
      <c r="P2" s="4"/>
    </row>
    <row r="3" spans="1:27" s="7" customFormat="1" ht="78" customHeight="1" x14ac:dyDescent="0.2">
      <c r="A3" s="5" t="s">
        <v>368</v>
      </c>
      <c r="B3" s="126" t="s">
        <v>469</v>
      </c>
      <c r="C3" s="126" t="s">
        <v>470</v>
      </c>
      <c r="D3" s="126" t="s">
        <v>471</v>
      </c>
      <c r="E3" s="126" t="s">
        <v>472</v>
      </c>
      <c r="F3" s="126" t="s">
        <v>473</v>
      </c>
      <c r="G3" s="126" t="s">
        <v>474</v>
      </c>
      <c r="H3" s="126" t="s">
        <v>475</v>
      </c>
      <c r="I3" s="126" t="s">
        <v>481</v>
      </c>
      <c r="J3" s="126" t="s">
        <v>476</v>
      </c>
      <c r="K3" s="126" t="s">
        <v>482</v>
      </c>
      <c r="L3" s="126" t="s">
        <v>483</v>
      </c>
      <c r="M3" s="126" t="s">
        <v>484</v>
      </c>
      <c r="N3" s="126" t="s">
        <v>361</v>
      </c>
      <c r="O3" s="126" t="s">
        <v>477</v>
      </c>
      <c r="P3" s="126" t="s">
        <v>478</v>
      </c>
      <c r="Q3" s="126" t="s">
        <v>362</v>
      </c>
      <c r="R3" s="126" t="s">
        <v>479</v>
      </c>
      <c r="S3" s="126" t="s">
        <v>480</v>
      </c>
      <c r="T3" s="126" t="s">
        <v>185</v>
      </c>
      <c r="U3" s="126" t="s">
        <v>186</v>
      </c>
      <c r="V3" s="126" t="s">
        <v>259</v>
      </c>
      <c r="W3" s="131"/>
      <c r="X3" s="131"/>
      <c r="Y3" s="131"/>
      <c r="Z3" s="131"/>
      <c r="AA3" s="131"/>
    </row>
    <row r="4" spans="1:27" s="7" customFormat="1" ht="12.75" customHeight="1" x14ac:dyDescent="0.2">
      <c r="A4" s="18" t="s">
        <v>511</v>
      </c>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row>
    <row r="5" spans="1:27" s="7" customFormat="1" ht="9.75" customHeight="1" x14ac:dyDescent="0.2">
      <c r="A5" s="5"/>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row>
    <row r="6" spans="1:27" s="7" customFormat="1" ht="12.75" customHeight="1" x14ac:dyDescent="0.2">
      <c r="A6" s="18" t="s">
        <v>512</v>
      </c>
      <c r="B6" s="3"/>
      <c r="C6" s="3"/>
      <c r="D6" s="3"/>
      <c r="E6" s="3"/>
      <c r="F6" s="3"/>
      <c r="G6" s="3"/>
      <c r="H6" s="3"/>
    </row>
    <row r="7" spans="1:27" s="7" customFormat="1" ht="12.75" customHeight="1" x14ac:dyDescent="0.2">
      <c r="A7" s="18" t="s">
        <v>513</v>
      </c>
      <c r="B7" s="3"/>
      <c r="C7" s="3"/>
      <c r="D7" s="3"/>
      <c r="E7" s="3"/>
      <c r="F7" s="3"/>
      <c r="G7" s="3"/>
      <c r="H7" s="3"/>
    </row>
    <row r="8" spans="1:27" s="7" customFormat="1" ht="12.75" customHeight="1" x14ac:dyDescent="0.2">
      <c r="A8" s="18" t="s">
        <v>514</v>
      </c>
      <c r="B8" s="3"/>
      <c r="C8" s="3"/>
      <c r="D8" s="3"/>
      <c r="E8" s="3"/>
      <c r="F8" s="3"/>
      <c r="G8" s="3"/>
      <c r="H8" s="3"/>
    </row>
    <row r="9" spans="1:27" s="7" customFormat="1" ht="12.75" customHeight="1" x14ac:dyDescent="0.2">
      <c r="A9" s="18" t="s">
        <v>515</v>
      </c>
      <c r="B9" s="3"/>
      <c r="C9" s="3"/>
      <c r="D9" s="3"/>
      <c r="E9" s="3"/>
      <c r="F9" s="3"/>
      <c r="G9" s="3"/>
      <c r="H9" s="3"/>
    </row>
    <row r="10" spans="1:27" s="7" customFormat="1" ht="12.75" customHeight="1" x14ac:dyDescent="0.2">
      <c r="A10" s="18" t="s">
        <v>516</v>
      </c>
      <c r="B10" s="3"/>
      <c r="C10" s="3"/>
      <c r="D10" s="3"/>
      <c r="E10" s="3"/>
      <c r="F10" s="3"/>
      <c r="G10" s="3"/>
      <c r="H10" s="3"/>
    </row>
    <row r="11" spans="1:27" s="7" customFormat="1" ht="12.75" customHeight="1" x14ac:dyDescent="0.2">
      <c r="A11" s="18" t="s">
        <v>517</v>
      </c>
      <c r="B11" s="3"/>
      <c r="C11" s="3"/>
      <c r="D11" s="3"/>
      <c r="E11" s="3"/>
      <c r="F11" s="3"/>
      <c r="G11" s="3"/>
      <c r="H11" s="3"/>
    </row>
    <row r="12" spans="1:27" s="7" customFormat="1" ht="12.75" customHeight="1" x14ac:dyDescent="0.2">
      <c r="A12" s="18" t="s">
        <v>518</v>
      </c>
      <c r="B12" s="3"/>
      <c r="C12" s="3"/>
      <c r="D12" s="3"/>
      <c r="E12" s="3"/>
      <c r="F12" s="3"/>
      <c r="G12" s="3"/>
      <c r="H12" s="3"/>
    </row>
    <row r="13" spans="1:27" s="7" customFormat="1" ht="12.75" customHeight="1" x14ac:dyDescent="0.2">
      <c r="A13" s="18" t="s">
        <v>519</v>
      </c>
      <c r="B13" s="3"/>
      <c r="C13" s="3"/>
      <c r="D13" s="3"/>
      <c r="E13" s="3"/>
      <c r="F13" s="3"/>
      <c r="G13" s="3"/>
      <c r="H13" s="3"/>
    </row>
    <row r="14" spans="1:27" s="7" customFormat="1" ht="12.75" customHeight="1" x14ac:dyDescent="0.2">
      <c r="A14" s="18" t="s">
        <v>520</v>
      </c>
      <c r="B14" s="3"/>
      <c r="C14" s="3"/>
      <c r="D14" s="3"/>
      <c r="E14" s="3"/>
      <c r="F14" s="3"/>
      <c r="G14" s="3"/>
      <c r="H14" s="3"/>
    </row>
    <row r="15" spans="1:27" s="7" customFormat="1" ht="12.75" customHeight="1" x14ac:dyDescent="0.2">
      <c r="A15" s="18" t="s">
        <v>521</v>
      </c>
      <c r="B15" s="3"/>
      <c r="C15" s="3"/>
      <c r="D15" s="3"/>
      <c r="E15" s="3"/>
      <c r="F15" s="3"/>
      <c r="G15" s="3"/>
      <c r="H15" s="3"/>
    </row>
    <row r="16" spans="1:27" s="7" customFormat="1" ht="12.75" customHeight="1" x14ac:dyDescent="0.2">
      <c r="A16" s="18" t="s">
        <v>522</v>
      </c>
      <c r="B16" s="3"/>
      <c r="C16" s="3"/>
      <c r="D16" s="3"/>
      <c r="E16" s="3"/>
      <c r="F16" s="3"/>
      <c r="G16" s="3"/>
      <c r="H16" s="3"/>
    </row>
    <row r="17" spans="1:92" s="7" customFormat="1" ht="12.75" customHeight="1" x14ac:dyDescent="0.2">
      <c r="A17" s="18" t="s">
        <v>523</v>
      </c>
      <c r="B17" s="3"/>
      <c r="C17" s="3"/>
      <c r="D17" s="3"/>
      <c r="E17" s="3"/>
      <c r="F17" s="3"/>
      <c r="G17" s="3"/>
      <c r="H17" s="3"/>
    </row>
    <row r="18" spans="1:92" s="7" customFormat="1" ht="12.75" customHeight="1" x14ac:dyDescent="0.2">
      <c r="A18" s="18" t="s">
        <v>524</v>
      </c>
      <c r="B18" s="3"/>
      <c r="C18" s="3"/>
      <c r="D18" s="3"/>
      <c r="E18" s="3"/>
      <c r="F18" s="3"/>
      <c r="G18" s="3"/>
      <c r="H18" s="3"/>
    </row>
    <row r="19" spans="1:92" s="7" customFormat="1" ht="12.75" customHeight="1" x14ac:dyDescent="0.2">
      <c r="A19" s="18" t="s">
        <v>525</v>
      </c>
      <c r="B19" s="3"/>
      <c r="C19" s="3"/>
      <c r="D19" s="3"/>
      <c r="E19" s="3"/>
      <c r="F19" s="3"/>
      <c r="G19" s="3"/>
      <c r="H19" s="3"/>
    </row>
    <row r="20" spans="1:92" s="7" customFormat="1" ht="12.75" customHeight="1" x14ac:dyDescent="0.2">
      <c r="A20" s="18" t="s">
        <v>526</v>
      </c>
      <c r="B20" s="3"/>
      <c r="C20" s="3"/>
      <c r="D20" s="3"/>
      <c r="E20" s="3"/>
      <c r="F20" s="3"/>
      <c r="G20" s="3"/>
      <c r="H20" s="3"/>
    </row>
    <row r="21" spans="1:92" ht="12.75" customHeight="1" x14ac:dyDescent="0.2">
      <c r="A21" s="18" t="s">
        <v>527</v>
      </c>
      <c r="B21" s="3"/>
      <c r="C21" s="3"/>
      <c r="D21" s="3"/>
      <c r="E21" s="3"/>
      <c r="F21" s="3"/>
      <c r="G21" s="3"/>
      <c r="H21" s="3"/>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row>
    <row r="22" spans="1:92" ht="12.75" customHeight="1" x14ac:dyDescent="0.2">
      <c r="A22" s="18" t="s">
        <v>528</v>
      </c>
      <c r="B22" s="3"/>
      <c r="C22" s="3"/>
      <c r="D22" s="3"/>
      <c r="E22" s="3"/>
      <c r="F22" s="3"/>
      <c r="G22" s="3"/>
      <c r="H22" s="3"/>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row>
    <row r="23" spans="1:92" ht="12.75" customHeight="1" x14ac:dyDescent="0.2">
      <c r="A23" s="18" t="s">
        <v>529</v>
      </c>
      <c r="B23" s="3"/>
      <c r="C23" s="3"/>
      <c r="D23" s="3"/>
      <c r="E23" s="3"/>
      <c r="F23" s="3"/>
      <c r="G23" s="3"/>
      <c r="H23" s="3"/>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row>
    <row r="24" spans="1:92" ht="12.75" customHeight="1" x14ac:dyDescent="0.2">
      <c r="A24" s="18" t="s">
        <v>530</v>
      </c>
      <c r="B24" s="3"/>
      <c r="C24" s="3"/>
      <c r="D24" s="3"/>
      <c r="E24" s="3"/>
      <c r="F24" s="3"/>
      <c r="G24" s="3"/>
      <c r="H24" s="3"/>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row>
    <row r="25" spans="1:92" ht="12.75" customHeight="1" x14ac:dyDescent="0.2">
      <c r="A25" s="18" t="s">
        <v>531</v>
      </c>
      <c r="B25" s="3"/>
      <c r="C25" s="3"/>
      <c r="D25" s="3"/>
      <c r="E25" s="3"/>
      <c r="F25" s="3"/>
      <c r="G25" s="3"/>
      <c r="H25" s="3"/>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row>
    <row r="26" spans="1:92" ht="12.75" customHeight="1" x14ac:dyDescent="0.2">
      <c r="A26" s="18" t="s">
        <v>532</v>
      </c>
      <c r="B26" s="3"/>
      <c r="C26" s="3"/>
      <c r="D26" s="3"/>
      <c r="E26" s="3"/>
      <c r="F26" s="3"/>
      <c r="G26" s="3"/>
      <c r="H26" s="3"/>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row>
    <row r="27" spans="1:92" ht="12.75" customHeight="1" x14ac:dyDescent="0.2">
      <c r="A27" s="18" t="s">
        <v>533</v>
      </c>
      <c r="B27" s="3"/>
      <c r="C27" s="3"/>
      <c r="D27" s="3"/>
      <c r="E27" s="3"/>
      <c r="F27" s="3"/>
      <c r="G27" s="3"/>
      <c r="H27" s="3"/>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row>
    <row r="28" spans="1:92" ht="12.75" customHeight="1" x14ac:dyDescent="0.2">
      <c r="A28" s="18" t="s">
        <v>534</v>
      </c>
      <c r="B28" s="3"/>
      <c r="C28" s="3"/>
      <c r="D28" s="3"/>
      <c r="E28" s="3"/>
      <c r="F28" s="3"/>
      <c r="G28" s="3"/>
      <c r="H28" s="3"/>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row>
    <row r="29" spans="1:92" ht="12.75" customHeight="1" x14ac:dyDescent="0.2">
      <c r="A29" s="18" t="s">
        <v>535</v>
      </c>
      <c r="B29" s="3"/>
      <c r="C29" s="3"/>
      <c r="D29" s="3"/>
      <c r="E29" s="3"/>
      <c r="F29" s="3"/>
      <c r="G29" s="3"/>
      <c r="H29" s="3"/>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row>
    <row r="30" spans="1:92" ht="12.75" customHeight="1" x14ac:dyDescent="0.2">
      <c r="A30" s="18" t="s">
        <v>536</v>
      </c>
      <c r="B30" s="3"/>
      <c r="C30" s="3"/>
      <c r="D30" s="3"/>
      <c r="E30" s="3"/>
      <c r="F30" s="3"/>
      <c r="G30" s="3"/>
      <c r="H30" s="3"/>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row>
    <row r="31" spans="1:92" ht="12.75" customHeight="1" x14ac:dyDescent="0.2">
      <c r="A31" s="18" t="s">
        <v>537</v>
      </c>
      <c r="B31" s="3"/>
      <c r="C31" s="3"/>
      <c r="D31" s="3"/>
      <c r="E31" s="3"/>
      <c r="F31" s="3"/>
      <c r="G31" s="3"/>
      <c r="H31" s="3"/>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row>
    <row r="32" spans="1:92" ht="12.75" customHeight="1" x14ac:dyDescent="0.2">
      <c r="A32" s="18" t="s">
        <v>538</v>
      </c>
      <c r="B32" s="3"/>
      <c r="C32" s="3"/>
      <c r="D32" s="3"/>
      <c r="E32" s="3"/>
      <c r="F32" s="3"/>
      <c r="G32" s="3"/>
      <c r="H32" s="3"/>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row>
    <row r="33" spans="1:92" ht="12.75" customHeight="1" x14ac:dyDescent="0.2">
      <c r="A33" s="18" t="s">
        <v>539</v>
      </c>
      <c r="B33" s="3"/>
      <c r="C33" s="3"/>
      <c r="D33" s="3"/>
      <c r="E33" s="3"/>
      <c r="F33" s="3"/>
      <c r="G33" s="3"/>
      <c r="H33" s="3"/>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row>
    <row r="34" spans="1:92" ht="12.75" customHeight="1" x14ac:dyDescent="0.2">
      <c r="A34" s="18" t="s">
        <v>540</v>
      </c>
      <c r="B34" s="3"/>
      <c r="C34" s="3"/>
      <c r="D34" s="3"/>
      <c r="E34" s="3"/>
      <c r="F34" s="3"/>
      <c r="G34" s="3"/>
      <c r="H34" s="3"/>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row>
    <row r="35" spans="1:92" ht="12.75" customHeight="1" x14ac:dyDescent="0.2">
      <c r="A35" s="18" t="s">
        <v>541</v>
      </c>
      <c r="B35" s="3"/>
      <c r="C35" s="3"/>
      <c r="D35" s="3"/>
      <c r="E35" s="3"/>
      <c r="F35" s="3"/>
      <c r="G35" s="3"/>
      <c r="H35" s="3"/>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row>
    <row r="36" spans="1:92" ht="12.75" customHeight="1" x14ac:dyDescent="0.2">
      <c r="A36" s="18" t="s">
        <v>542</v>
      </c>
      <c r="B36" s="3"/>
      <c r="C36" s="3"/>
      <c r="D36" s="3"/>
      <c r="E36" s="3"/>
      <c r="F36" s="3"/>
      <c r="G36" s="3"/>
      <c r="H36" s="3"/>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row>
    <row r="37" spans="1:92" ht="12.75" customHeight="1" x14ac:dyDescent="0.2">
      <c r="A37" s="18" t="s">
        <v>543</v>
      </c>
      <c r="B37" s="3"/>
      <c r="C37" s="3"/>
      <c r="D37" s="3"/>
      <c r="E37" s="3"/>
      <c r="F37" s="3"/>
      <c r="G37" s="3"/>
      <c r="H37" s="3"/>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row>
    <row r="38" spans="1:92" x14ac:dyDescent="0.2">
      <c r="B38" s="3"/>
      <c r="C38" s="3"/>
      <c r="D38" s="3"/>
      <c r="E38" s="3"/>
      <c r="F38" s="3"/>
      <c r="G38" s="3"/>
      <c r="H38" s="3"/>
      <c r="I38" s="7"/>
      <c r="J38" s="7"/>
      <c r="K38" s="7"/>
      <c r="L38" s="7"/>
      <c r="M38" s="7"/>
      <c r="N38" s="7"/>
      <c r="O38" s="7"/>
      <c r="P38" s="7"/>
      <c r="Q38" s="7"/>
      <c r="R38" s="7"/>
      <c r="S38" s="7"/>
      <c r="T38" s="7"/>
      <c r="U38" s="7"/>
      <c r="V38" s="7"/>
      <c r="W38" s="7"/>
      <c r="X38" s="7"/>
      <c r="Y38" s="7"/>
      <c r="Z38" s="7"/>
      <c r="AA38" s="7"/>
      <c r="AB38" s="7"/>
      <c r="AC38" s="7"/>
      <c r="AD38" s="7"/>
      <c r="AE38" s="7"/>
      <c r="AF38" s="7"/>
    </row>
    <row r="39" spans="1:92" s="6" customFormat="1" ht="16.5" customHeight="1" x14ac:dyDescent="0.2">
      <c r="A39" s="142" t="s">
        <v>632</v>
      </c>
      <c r="B39" s="4"/>
      <c r="C39" s="4"/>
      <c r="D39" s="4"/>
      <c r="E39" s="4"/>
      <c r="F39" s="4"/>
      <c r="G39" s="4"/>
      <c r="H39" s="4"/>
      <c r="I39" s="4"/>
      <c r="J39" s="4"/>
      <c r="K39" s="4"/>
      <c r="L39" s="4"/>
      <c r="M39" s="4"/>
      <c r="N39" s="4"/>
      <c r="O39" s="4"/>
    </row>
    <row r="40" spans="1:92" s="6" customFormat="1" ht="12.95" customHeight="1" x14ac:dyDescent="0.2">
      <c r="A40" s="142" t="s">
        <v>633</v>
      </c>
      <c r="B40" s="4"/>
      <c r="C40" s="4"/>
      <c r="D40" s="4"/>
      <c r="E40" s="4"/>
      <c r="F40" s="4"/>
      <c r="G40" s="4"/>
      <c r="H40" s="4"/>
      <c r="I40" s="4"/>
      <c r="J40" s="4"/>
      <c r="K40" s="4"/>
      <c r="L40" s="4"/>
      <c r="M40" s="4"/>
      <c r="N40" s="4"/>
      <c r="O40" s="4"/>
    </row>
    <row r="41" spans="1:92" s="6" customFormat="1" ht="12.95" customHeight="1" x14ac:dyDescent="0.2">
      <c r="A41" s="142" t="s">
        <v>634</v>
      </c>
      <c r="C41" s="4"/>
      <c r="D41" s="4"/>
      <c r="E41" s="4"/>
      <c r="F41" s="4"/>
      <c r="G41" s="4"/>
      <c r="H41" s="4"/>
      <c r="I41" s="4"/>
      <c r="J41" s="4"/>
      <c r="K41" s="4"/>
      <c r="L41" s="4"/>
      <c r="M41" s="4"/>
      <c r="N41" s="4"/>
      <c r="O41" s="4"/>
    </row>
    <row r="42" spans="1:92" s="6" customFormat="1" ht="29.25" customHeight="1" x14ac:dyDescent="0.2">
      <c r="A42" s="209" t="s">
        <v>87</v>
      </c>
      <c r="B42" s="210"/>
      <c r="C42" s="210"/>
      <c r="D42" s="210"/>
      <c r="E42" s="210"/>
      <c r="F42" s="4"/>
      <c r="G42" s="4"/>
      <c r="H42" s="4"/>
      <c r="I42" s="4"/>
      <c r="J42" s="4"/>
      <c r="K42" s="4"/>
      <c r="L42" s="4"/>
      <c r="M42" s="4"/>
      <c r="N42" s="4"/>
      <c r="O42" s="4"/>
    </row>
    <row r="43" spans="1:92" x14ac:dyDescent="0.2">
      <c r="B43" s="3"/>
      <c r="C43" s="3"/>
      <c r="D43" s="3"/>
      <c r="E43" s="3"/>
      <c r="F43" s="3"/>
      <c r="G43" s="3"/>
      <c r="H43" s="3"/>
      <c r="I43" s="7"/>
      <c r="J43" s="7"/>
      <c r="K43" s="7"/>
      <c r="L43" s="7"/>
      <c r="M43" s="7"/>
      <c r="N43" s="7"/>
      <c r="O43" s="7"/>
      <c r="P43" s="7"/>
      <c r="Q43" s="7"/>
      <c r="R43" s="7"/>
      <c r="S43" s="7"/>
      <c r="T43" s="7"/>
      <c r="U43" s="7"/>
      <c r="V43" s="7"/>
      <c r="W43" s="7"/>
      <c r="X43" s="7"/>
      <c r="Y43" s="7"/>
      <c r="Z43" s="7"/>
      <c r="AA43" s="7"/>
      <c r="AB43" s="7"/>
      <c r="AC43" s="7"/>
      <c r="AD43" s="7"/>
      <c r="AE43" s="7"/>
      <c r="AF43" s="7"/>
    </row>
  </sheetData>
  <mergeCells count="1">
    <mergeCell ref="A42:E42"/>
  </mergeCells>
  <phoneticPr fontId="3" type="noConversion"/>
  <pageMargins left="0.75" right="0.75" top="1" bottom="1" header="0" footer="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3"/>
  <sheetViews>
    <sheetView workbookViewId="0"/>
  </sheetViews>
  <sheetFormatPr baseColWidth="10" defaultRowHeight="12.75" x14ac:dyDescent="0.2"/>
  <cols>
    <col min="1" max="1" width="0.7109375" style="116" customWidth="1"/>
    <col min="2" max="2" width="25.7109375" style="116" customWidth="1"/>
    <col min="3" max="4" width="55.7109375" style="116" customWidth="1"/>
    <col min="5" max="16384" width="11.42578125" style="116"/>
  </cols>
  <sheetData>
    <row r="1" spans="2:4" x14ac:dyDescent="0.2">
      <c r="B1" s="151" t="s">
        <v>562</v>
      </c>
      <c r="C1" s="151"/>
      <c r="D1" s="151"/>
    </row>
    <row r="2" spans="2:4" ht="13.5" thickBot="1" x14ac:dyDescent="0.25">
      <c r="B2" s="117"/>
      <c r="C2" s="19"/>
      <c r="D2" s="19"/>
    </row>
    <row r="3" spans="2:4" ht="35.1" customHeight="1" thickBot="1" x14ac:dyDescent="0.25">
      <c r="B3" s="33" t="s">
        <v>563</v>
      </c>
      <c r="C3" s="34" t="s">
        <v>564</v>
      </c>
      <c r="D3" s="35" t="s">
        <v>565</v>
      </c>
    </row>
    <row r="4" spans="2:4" x14ac:dyDescent="0.2">
      <c r="B4" s="118"/>
      <c r="C4" s="19"/>
      <c r="D4" s="19"/>
    </row>
    <row r="5" spans="2:4" x14ac:dyDescent="0.2">
      <c r="B5" s="152" t="s">
        <v>566</v>
      </c>
      <c r="C5" s="152"/>
      <c r="D5" s="152"/>
    </row>
    <row r="6" spans="2:4" x14ac:dyDescent="0.2">
      <c r="B6" s="152"/>
      <c r="C6" s="152"/>
      <c r="D6" s="152"/>
    </row>
    <row r="7" spans="2:4" x14ac:dyDescent="0.2">
      <c r="B7" s="152"/>
      <c r="C7" s="152"/>
      <c r="D7" s="152"/>
    </row>
    <row r="8" spans="2:4" ht="13.5" thickBot="1" x14ac:dyDescent="0.25">
      <c r="B8" s="19"/>
      <c r="C8" s="19"/>
      <c r="D8" s="19"/>
    </row>
    <row r="9" spans="2:4" ht="15" customHeight="1" x14ac:dyDescent="0.2">
      <c r="B9" s="153" t="s">
        <v>567</v>
      </c>
      <c r="C9" s="154"/>
      <c r="D9" s="36"/>
    </row>
    <row r="10" spans="2:4" ht="24" x14ac:dyDescent="0.2">
      <c r="B10" s="155" t="s">
        <v>568</v>
      </c>
      <c r="C10" s="156" t="s">
        <v>569</v>
      </c>
      <c r="D10" s="39" t="s">
        <v>570</v>
      </c>
    </row>
    <row r="11" spans="2:4" ht="24" x14ac:dyDescent="0.2">
      <c r="B11" s="155"/>
      <c r="C11" s="156"/>
      <c r="D11" s="39" t="s">
        <v>43</v>
      </c>
    </row>
    <row r="12" spans="2:4" ht="24" x14ac:dyDescent="0.2">
      <c r="B12" s="155"/>
      <c r="C12" s="156"/>
      <c r="D12" s="39" t="s">
        <v>44</v>
      </c>
    </row>
    <row r="13" spans="2:4" ht="15" customHeight="1" x14ac:dyDescent="0.2">
      <c r="B13" s="40"/>
      <c r="C13" s="41"/>
      <c r="D13" s="42"/>
    </row>
    <row r="14" spans="2:4" x14ac:dyDescent="0.2">
      <c r="B14" s="155" t="s">
        <v>45</v>
      </c>
      <c r="C14" s="157"/>
      <c r="D14" s="43"/>
    </row>
    <row r="15" spans="2:4" ht="24" x14ac:dyDescent="0.2">
      <c r="B15" s="37" t="s">
        <v>46</v>
      </c>
      <c r="C15" s="44" t="s">
        <v>47</v>
      </c>
      <c r="D15" s="45" t="s">
        <v>47</v>
      </c>
    </row>
    <row r="16" spans="2:4" ht="48" x14ac:dyDescent="0.2">
      <c r="B16" s="37" t="s">
        <v>48</v>
      </c>
      <c r="C16" s="44" t="s">
        <v>49</v>
      </c>
      <c r="D16" s="45" t="s">
        <v>49</v>
      </c>
    </row>
    <row r="17" spans="2:4" x14ac:dyDescent="0.2">
      <c r="B17" s="40"/>
      <c r="C17" s="46"/>
      <c r="D17" s="47"/>
    </row>
    <row r="18" spans="2:4" x14ac:dyDescent="0.2">
      <c r="B18" s="155" t="s">
        <v>50</v>
      </c>
      <c r="C18" s="157"/>
      <c r="D18" s="45"/>
    </row>
    <row r="19" spans="2:4" ht="36" x14ac:dyDescent="0.2">
      <c r="B19" s="37" t="s">
        <v>51</v>
      </c>
      <c r="C19" s="44" t="s">
        <v>52</v>
      </c>
      <c r="D19" s="45" t="s">
        <v>53</v>
      </c>
    </row>
    <row r="20" spans="2:4" ht="22.5" customHeight="1" x14ac:dyDescent="0.2">
      <c r="B20" s="37" t="s">
        <v>54</v>
      </c>
      <c r="C20" s="159" t="s">
        <v>55</v>
      </c>
      <c r="D20" s="160" t="s">
        <v>56</v>
      </c>
    </row>
    <row r="21" spans="2:4" x14ac:dyDescent="0.2">
      <c r="B21" s="37" t="s">
        <v>57</v>
      </c>
      <c r="C21" s="159"/>
      <c r="D21" s="160"/>
    </row>
    <row r="22" spans="2:4" ht="12.75" customHeight="1" x14ac:dyDescent="0.2">
      <c r="B22" s="37" t="s">
        <v>58</v>
      </c>
      <c r="C22" s="159"/>
      <c r="D22" s="160"/>
    </row>
    <row r="23" spans="2:4" x14ac:dyDescent="0.2">
      <c r="B23" s="37" t="s">
        <v>59</v>
      </c>
      <c r="C23" s="159" t="s">
        <v>60</v>
      </c>
      <c r="D23" s="160" t="s">
        <v>61</v>
      </c>
    </row>
    <row r="24" spans="2:4" ht="12.75" customHeight="1" x14ac:dyDescent="0.2">
      <c r="B24" s="37" t="s">
        <v>57</v>
      </c>
      <c r="C24" s="159"/>
      <c r="D24" s="160"/>
    </row>
    <row r="25" spans="2:4" x14ac:dyDescent="0.2">
      <c r="B25" s="37" t="s">
        <v>58</v>
      </c>
      <c r="C25" s="159"/>
      <c r="D25" s="160"/>
    </row>
    <row r="26" spans="2:4" ht="48" x14ac:dyDescent="0.2">
      <c r="B26" s="37" t="s">
        <v>255</v>
      </c>
      <c r="C26" s="44" t="s">
        <v>62</v>
      </c>
      <c r="D26" s="45" t="s">
        <v>63</v>
      </c>
    </row>
    <row r="27" spans="2:4" ht="12.75" customHeight="1" x14ac:dyDescent="0.2">
      <c r="B27" s="37" t="s">
        <v>256</v>
      </c>
      <c r="C27" s="44" t="s">
        <v>64</v>
      </c>
      <c r="D27" s="45" t="s">
        <v>65</v>
      </c>
    </row>
    <row r="28" spans="2:4" ht="48" x14ac:dyDescent="0.2">
      <c r="B28" s="37" t="s">
        <v>257</v>
      </c>
      <c r="C28" s="44" t="s">
        <v>66</v>
      </c>
      <c r="D28" s="45" t="s">
        <v>67</v>
      </c>
    </row>
    <row r="29" spans="2:4" ht="36" x14ac:dyDescent="0.2">
      <c r="B29" s="37" t="s">
        <v>258</v>
      </c>
      <c r="C29" s="44" t="s">
        <v>68</v>
      </c>
      <c r="D29" s="45" t="s">
        <v>69</v>
      </c>
    </row>
    <row r="30" spans="2:4" ht="36" x14ac:dyDescent="0.2">
      <c r="B30" s="37" t="s">
        <v>70</v>
      </c>
      <c r="C30" s="44" t="s">
        <v>71</v>
      </c>
      <c r="D30" s="45" t="s">
        <v>72</v>
      </c>
    </row>
    <row r="31" spans="2:4" ht="48" x14ac:dyDescent="0.2">
      <c r="B31" s="37" t="s">
        <v>73</v>
      </c>
      <c r="C31" s="44" t="s">
        <v>74</v>
      </c>
      <c r="D31" s="45" t="s">
        <v>75</v>
      </c>
    </row>
    <row r="32" spans="2:4" ht="48" x14ac:dyDescent="0.2">
      <c r="B32" s="37" t="s">
        <v>76</v>
      </c>
      <c r="C32" s="44" t="s">
        <v>77</v>
      </c>
      <c r="D32" s="45" t="s">
        <v>78</v>
      </c>
    </row>
    <row r="33" spans="2:4" x14ac:dyDescent="0.2">
      <c r="B33" s="48"/>
      <c r="C33" s="49"/>
      <c r="D33" s="51"/>
    </row>
    <row r="34" spans="2:4" x14ac:dyDescent="0.2">
      <c r="B34" s="155" t="s">
        <v>79</v>
      </c>
      <c r="C34" s="157"/>
      <c r="D34" s="45"/>
    </row>
    <row r="35" spans="2:4" ht="48" x14ac:dyDescent="0.2">
      <c r="B35" s="37" t="s">
        <v>80</v>
      </c>
      <c r="C35" s="44" t="s">
        <v>81</v>
      </c>
      <c r="D35" s="45" t="s">
        <v>82</v>
      </c>
    </row>
    <row r="36" spans="2:4" ht="36" x14ac:dyDescent="0.2">
      <c r="B36" s="37" t="s">
        <v>83</v>
      </c>
      <c r="C36" s="44" t="s">
        <v>84</v>
      </c>
      <c r="D36" s="45" t="s">
        <v>609</v>
      </c>
    </row>
    <row r="37" spans="2:4" ht="71.25" customHeight="1" x14ac:dyDescent="0.2">
      <c r="B37" s="37" t="s">
        <v>376</v>
      </c>
      <c r="C37" s="44" t="s">
        <v>610</v>
      </c>
      <c r="D37" s="45" t="s">
        <v>611</v>
      </c>
    </row>
    <row r="38" spans="2:4" ht="75" customHeight="1" x14ac:dyDescent="0.2">
      <c r="B38" s="37" t="s">
        <v>377</v>
      </c>
      <c r="C38" s="44" t="s">
        <v>612</v>
      </c>
      <c r="D38" s="45" t="s">
        <v>613</v>
      </c>
    </row>
    <row r="39" spans="2:4" ht="72" x14ac:dyDescent="0.2">
      <c r="B39" s="37" t="s">
        <v>762</v>
      </c>
      <c r="C39" s="44" t="s">
        <v>763</v>
      </c>
      <c r="D39" s="45" t="s">
        <v>764</v>
      </c>
    </row>
    <row r="40" spans="2:4" ht="96" x14ac:dyDescent="0.2">
      <c r="B40" s="37" t="s">
        <v>555</v>
      </c>
      <c r="C40" s="44" t="s">
        <v>765</v>
      </c>
      <c r="D40" s="45" t="s">
        <v>766</v>
      </c>
    </row>
    <row r="41" spans="2:4" x14ac:dyDescent="0.2">
      <c r="B41" s="48"/>
      <c r="C41" s="49"/>
      <c r="D41" s="51"/>
    </row>
    <row r="42" spans="2:4" x14ac:dyDescent="0.2">
      <c r="B42" s="155" t="s">
        <v>767</v>
      </c>
      <c r="C42" s="157"/>
      <c r="D42" s="158"/>
    </row>
    <row r="43" spans="2:4" ht="36" x14ac:dyDescent="0.2">
      <c r="B43" s="37" t="s">
        <v>768</v>
      </c>
      <c r="C43" s="44" t="s">
        <v>769</v>
      </c>
      <c r="D43" s="45" t="s">
        <v>770</v>
      </c>
    </row>
    <row r="44" spans="2:4" ht="36" x14ac:dyDescent="0.2">
      <c r="B44" s="37" t="s">
        <v>771</v>
      </c>
      <c r="C44" s="44" t="s">
        <v>772</v>
      </c>
      <c r="D44" s="45" t="s">
        <v>773</v>
      </c>
    </row>
    <row r="45" spans="2:4" ht="48" x14ac:dyDescent="0.2">
      <c r="B45" s="37" t="s">
        <v>774</v>
      </c>
      <c r="C45" s="44" t="s">
        <v>775</v>
      </c>
      <c r="D45" s="45" t="s">
        <v>776</v>
      </c>
    </row>
    <row r="46" spans="2:4" ht="48" x14ac:dyDescent="0.2">
      <c r="B46" s="146" t="s">
        <v>797</v>
      </c>
      <c r="C46" s="147" t="s">
        <v>798</v>
      </c>
      <c r="D46" s="148" t="s">
        <v>799</v>
      </c>
    </row>
    <row r="47" spans="2:4" ht="24" x14ac:dyDescent="0.2">
      <c r="B47" s="146" t="s">
        <v>800</v>
      </c>
      <c r="C47" s="147" t="s">
        <v>801</v>
      </c>
      <c r="D47" s="148" t="s">
        <v>802</v>
      </c>
    </row>
    <row r="48" spans="2:4" ht="12.75" customHeight="1" x14ac:dyDescent="0.2">
      <c r="B48" s="37" t="s">
        <v>777</v>
      </c>
      <c r="C48" s="44" t="s">
        <v>778</v>
      </c>
      <c r="D48" s="45" t="s">
        <v>779</v>
      </c>
    </row>
    <row r="49" spans="2:4" ht="36" x14ac:dyDescent="0.2">
      <c r="B49" s="37" t="s">
        <v>381</v>
      </c>
      <c r="C49" s="44" t="s">
        <v>780</v>
      </c>
      <c r="D49" s="45" t="s">
        <v>781</v>
      </c>
    </row>
    <row r="50" spans="2:4" ht="36" x14ac:dyDescent="0.2">
      <c r="B50" s="37" t="s">
        <v>782</v>
      </c>
      <c r="C50" s="44" t="s">
        <v>636</v>
      </c>
      <c r="D50" s="45" t="s">
        <v>637</v>
      </c>
    </row>
    <row r="51" spans="2:4" ht="36" x14ac:dyDescent="0.2">
      <c r="B51" s="37" t="s">
        <v>638</v>
      </c>
      <c r="C51" s="44" t="s">
        <v>639</v>
      </c>
      <c r="D51" s="45" t="s">
        <v>640</v>
      </c>
    </row>
    <row r="52" spans="2:4" ht="60.75" thickBot="1" x14ac:dyDescent="0.25">
      <c r="B52" s="52" t="s">
        <v>641</v>
      </c>
      <c r="C52" s="53" t="s">
        <v>642</v>
      </c>
      <c r="D52" s="54" t="s">
        <v>643</v>
      </c>
    </row>
    <row r="53" spans="2:4" x14ac:dyDescent="0.2">
      <c r="B53" s="19"/>
      <c r="C53" s="19"/>
      <c r="D53" s="19"/>
    </row>
    <row r="54" spans="2:4" x14ac:dyDescent="0.2">
      <c r="B54" s="19"/>
      <c r="C54" s="19"/>
      <c r="D54" s="19"/>
    </row>
    <row r="55" spans="2:4" ht="13.5" thickBot="1" x14ac:dyDescent="0.25">
      <c r="B55" s="19"/>
      <c r="C55" s="19"/>
      <c r="D55" s="19"/>
    </row>
    <row r="56" spans="2:4" ht="15" customHeight="1" thickBot="1" x14ac:dyDescent="0.25">
      <c r="B56" s="153" t="s">
        <v>644</v>
      </c>
      <c r="C56" s="154"/>
      <c r="D56" s="168"/>
    </row>
    <row r="57" spans="2:4" ht="36.75" thickBot="1" x14ac:dyDescent="0.25">
      <c r="B57" s="55" t="s">
        <v>645</v>
      </c>
      <c r="C57" s="56" t="s">
        <v>646</v>
      </c>
      <c r="D57" s="57"/>
    </row>
    <row r="58" spans="2:4" ht="24.75" thickBot="1" x14ac:dyDescent="0.25">
      <c r="B58" s="55" t="s">
        <v>647</v>
      </c>
      <c r="C58" s="56" t="s">
        <v>648</v>
      </c>
      <c r="D58" s="58" t="s">
        <v>649</v>
      </c>
    </row>
    <row r="59" spans="2:4" ht="60.75" thickBot="1" x14ac:dyDescent="0.25">
      <c r="B59" s="55" t="s">
        <v>650</v>
      </c>
      <c r="C59" s="56" t="s">
        <v>651</v>
      </c>
      <c r="D59" s="59" t="s">
        <v>652</v>
      </c>
    </row>
    <row r="60" spans="2:4" ht="12.75" customHeight="1" thickBot="1" x14ac:dyDescent="0.25">
      <c r="B60" s="169" t="s">
        <v>653</v>
      </c>
      <c r="C60" s="170"/>
      <c r="D60" s="171"/>
    </row>
    <row r="61" spans="2:4" ht="36.75" thickBot="1" x14ac:dyDescent="0.25">
      <c r="B61" s="55" t="s">
        <v>654</v>
      </c>
      <c r="C61" s="56" t="s">
        <v>655</v>
      </c>
      <c r="D61" s="59" t="s">
        <v>656</v>
      </c>
    </row>
    <row r="62" spans="2:4" ht="47.25" customHeight="1" x14ac:dyDescent="0.2">
      <c r="B62" s="161" t="s">
        <v>657</v>
      </c>
      <c r="C62" s="172" t="s">
        <v>658</v>
      </c>
      <c r="D62" s="174" t="s">
        <v>659</v>
      </c>
    </row>
    <row r="63" spans="2:4" ht="13.5" thickBot="1" x14ac:dyDescent="0.25">
      <c r="B63" s="162"/>
      <c r="C63" s="173"/>
      <c r="D63" s="175"/>
    </row>
    <row r="64" spans="2:4" ht="84.75" thickBot="1" x14ac:dyDescent="0.25">
      <c r="B64" s="55" t="s">
        <v>660</v>
      </c>
      <c r="C64" s="56" t="s">
        <v>661</v>
      </c>
      <c r="D64" s="57"/>
    </row>
    <row r="65" spans="2:4" ht="48.75" thickBot="1" x14ac:dyDescent="0.25">
      <c r="B65" s="55" t="s">
        <v>662</v>
      </c>
      <c r="C65" s="56" t="s">
        <v>663</v>
      </c>
      <c r="D65" s="57"/>
    </row>
    <row r="66" spans="2:4" ht="12.75" customHeight="1" thickBot="1" x14ac:dyDescent="0.25">
      <c r="B66" s="55" t="s">
        <v>664</v>
      </c>
      <c r="C66" s="56" t="s">
        <v>665</v>
      </c>
      <c r="D66" s="59" t="s">
        <v>666</v>
      </c>
    </row>
    <row r="67" spans="2:4" ht="48.75" thickBot="1" x14ac:dyDescent="0.25">
      <c r="B67" s="55" t="s">
        <v>667</v>
      </c>
      <c r="C67" s="64" t="s">
        <v>668</v>
      </c>
      <c r="D67" s="65" t="s">
        <v>669</v>
      </c>
    </row>
    <row r="68" spans="2:4" ht="24.75" thickBot="1" x14ac:dyDescent="0.25">
      <c r="B68" s="161" t="s">
        <v>670</v>
      </c>
      <c r="C68" s="66" t="s">
        <v>671</v>
      </c>
      <c r="D68" s="57"/>
    </row>
    <row r="69" spans="2:4" ht="60.75" thickBot="1" x14ac:dyDescent="0.25">
      <c r="B69" s="162"/>
      <c r="C69" s="67" t="s">
        <v>429</v>
      </c>
      <c r="D69" s="59" t="s">
        <v>430</v>
      </c>
    </row>
    <row r="70" spans="2:4" ht="60.75" thickBot="1" x14ac:dyDescent="0.25">
      <c r="B70" s="55" t="s">
        <v>431</v>
      </c>
      <c r="C70" s="56" t="s">
        <v>432</v>
      </c>
      <c r="D70" s="59" t="s">
        <v>433</v>
      </c>
    </row>
    <row r="71" spans="2:4" ht="90.75" thickBot="1" x14ac:dyDescent="0.25">
      <c r="B71" s="68" t="s">
        <v>434</v>
      </c>
      <c r="C71" s="69" t="s">
        <v>435</v>
      </c>
      <c r="D71" s="61" t="s">
        <v>436</v>
      </c>
    </row>
    <row r="72" spans="2:4" ht="15" customHeight="1" thickBot="1" x14ac:dyDescent="0.25">
      <c r="B72" s="163" t="s">
        <v>437</v>
      </c>
      <c r="C72" s="164"/>
      <c r="D72" s="165"/>
    </row>
    <row r="73" spans="2:4" ht="23.25" customHeight="1" x14ac:dyDescent="0.2">
      <c r="B73" s="161" t="s">
        <v>438</v>
      </c>
      <c r="C73" s="166" t="s">
        <v>0</v>
      </c>
      <c r="D73" s="61" t="s">
        <v>1</v>
      </c>
    </row>
    <row r="74" spans="2:4" ht="13.5" thickBot="1" x14ac:dyDescent="0.25">
      <c r="B74" s="162"/>
      <c r="C74" s="167"/>
      <c r="D74" s="63" t="s">
        <v>2</v>
      </c>
    </row>
    <row r="75" spans="2:4" ht="12.75" customHeight="1" x14ac:dyDescent="0.2">
      <c r="B75" s="60" t="s">
        <v>3</v>
      </c>
      <c r="C75" s="180" t="s">
        <v>4</v>
      </c>
      <c r="D75" s="172" t="s">
        <v>687</v>
      </c>
    </row>
    <row r="76" spans="2:4" ht="15" customHeight="1" x14ac:dyDescent="0.2">
      <c r="B76" s="184" t="s">
        <v>688</v>
      </c>
      <c r="C76" s="181"/>
      <c r="D76" s="178"/>
    </row>
    <row r="77" spans="2:4" ht="15" customHeight="1" x14ac:dyDescent="0.2">
      <c r="B77" s="185"/>
      <c r="C77" s="182"/>
      <c r="D77" s="183"/>
    </row>
    <row r="78" spans="2:4" ht="12.75" customHeight="1" x14ac:dyDescent="0.2">
      <c r="B78" s="186"/>
      <c r="C78" s="187"/>
      <c r="D78" s="75"/>
    </row>
    <row r="79" spans="2:4" ht="12.75" customHeight="1" thickBot="1" x14ac:dyDescent="0.25">
      <c r="B79" s="176" t="s">
        <v>689</v>
      </c>
      <c r="C79" s="177"/>
      <c r="D79" s="178"/>
    </row>
    <row r="80" spans="2:4" ht="12.75" customHeight="1" x14ac:dyDescent="0.2">
      <c r="B80" s="161" t="s">
        <v>690</v>
      </c>
      <c r="C80" s="166" t="s">
        <v>691</v>
      </c>
      <c r="D80" s="179" t="s">
        <v>692</v>
      </c>
    </row>
    <row r="81" spans="2:4" ht="13.5" thickBot="1" x14ac:dyDescent="0.25">
      <c r="B81" s="162"/>
      <c r="C81" s="167"/>
      <c r="D81" s="179"/>
    </row>
    <row r="82" spans="2:4" ht="72.75" thickBot="1" x14ac:dyDescent="0.25">
      <c r="B82" s="55" t="s">
        <v>693</v>
      </c>
      <c r="C82" s="56" t="s">
        <v>694</v>
      </c>
      <c r="D82" s="59" t="s">
        <v>695</v>
      </c>
    </row>
    <row r="83" spans="2:4" ht="25.5" customHeight="1" thickBot="1" x14ac:dyDescent="0.25">
      <c r="B83" s="55" t="s">
        <v>696</v>
      </c>
      <c r="C83" s="56" t="s">
        <v>697</v>
      </c>
      <c r="D83" s="59" t="s">
        <v>698</v>
      </c>
    </row>
    <row r="84" spans="2:4" ht="12.75" customHeight="1" x14ac:dyDescent="0.2">
      <c r="B84" s="190"/>
      <c r="C84" s="191"/>
      <c r="D84" s="79"/>
    </row>
    <row r="85" spans="2:4" ht="13.5" thickBot="1" x14ac:dyDescent="0.25">
      <c r="B85" s="176" t="s">
        <v>699</v>
      </c>
      <c r="C85" s="177"/>
      <c r="D85" s="178"/>
    </row>
    <row r="86" spans="2:4" ht="84.75" thickBot="1" x14ac:dyDescent="0.25">
      <c r="B86" s="55" t="s">
        <v>700</v>
      </c>
      <c r="C86" s="56" t="s">
        <v>701</v>
      </c>
      <c r="D86" s="57"/>
    </row>
    <row r="87" spans="2:4" ht="36.75" thickBot="1" x14ac:dyDescent="0.25">
      <c r="B87" s="55" t="s">
        <v>702</v>
      </c>
      <c r="C87" s="56" t="s">
        <v>703</v>
      </c>
      <c r="D87" s="59" t="s">
        <v>704</v>
      </c>
    </row>
    <row r="88" spans="2:4" ht="95.25" customHeight="1" thickBot="1" x14ac:dyDescent="0.25">
      <c r="B88" s="55" t="s">
        <v>705</v>
      </c>
      <c r="C88" s="56" t="s">
        <v>706</v>
      </c>
      <c r="D88" s="61" t="s">
        <v>37</v>
      </c>
    </row>
    <row r="89" spans="2:4" ht="12.75" customHeight="1" thickBot="1" x14ac:dyDescent="0.25">
      <c r="B89" s="176" t="s">
        <v>38</v>
      </c>
      <c r="C89" s="177"/>
      <c r="D89" s="178"/>
    </row>
    <row r="90" spans="2:4" ht="48.75" thickBot="1" x14ac:dyDescent="0.25">
      <c r="B90" s="55" t="s">
        <v>39</v>
      </c>
      <c r="C90" s="56" t="s">
        <v>40</v>
      </c>
      <c r="D90" s="59" t="s">
        <v>41</v>
      </c>
    </row>
    <row r="91" spans="2:4" ht="24.75" thickBot="1" x14ac:dyDescent="0.25">
      <c r="B91" s="55" t="s">
        <v>42</v>
      </c>
      <c r="C91" s="56" t="s">
        <v>720</v>
      </c>
      <c r="D91" s="59" t="s">
        <v>721</v>
      </c>
    </row>
    <row r="92" spans="2:4" ht="13.5" thickBot="1" x14ac:dyDescent="0.25">
      <c r="B92" s="55" t="s">
        <v>722</v>
      </c>
      <c r="C92" s="56" t="s">
        <v>723</v>
      </c>
      <c r="D92" s="59" t="s">
        <v>724</v>
      </c>
    </row>
    <row r="93" spans="2:4" ht="12.75" customHeight="1" thickBot="1" x14ac:dyDescent="0.25">
      <c r="B93" s="55" t="s">
        <v>725</v>
      </c>
      <c r="C93" s="56" t="s">
        <v>726</v>
      </c>
      <c r="D93" s="59" t="s">
        <v>727</v>
      </c>
    </row>
    <row r="94" spans="2:4" x14ac:dyDescent="0.2">
      <c r="B94" s="188"/>
      <c r="C94" s="189"/>
      <c r="D94" s="80"/>
    </row>
    <row r="95" spans="2:4" ht="15" customHeight="1" thickBot="1" x14ac:dyDescent="0.25">
      <c r="B95" s="163" t="s">
        <v>728</v>
      </c>
      <c r="C95" s="164"/>
      <c r="D95" s="165"/>
    </row>
    <row r="96" spans="2:4" ht="24" customHeight="1" thickBot="1" x14ac:dyDescent="0.25">
      <c r="B96" s="55" t="s">
        <v>729</v>
      </c>
      <c r="C96" s="64" t="s">
        <v>730</v>
      </c>
      <c r="D96" s="81" t="s">
        <v>731</v>
      </c>
    </row>
    <row r="97" spans="2:4" ht="36" customHeight="1" thickBot="1" x14ac:dyDescent="0.25">
      <c r="B97" s="55" t="s">
        <v>732</v>
      </c>
      <c r="C97" s="64" t="s">
        <v>733</v>
      </c>
      <c r="D97" s="65" t="s">
        <v>734</v>
      </c>
    </row>
    <row r="98" spans="2:4" ht="24" customHeight="1" thickBot="1" x14ac:dyDescent="0.25">
      <c r="B98" s="55" t="s">
        <v>735</v>
      </c>
      <c r="C98" s="64" t="s">
        <v>736</v>
      </c>
      <c r="D98" s="65" t="s">
        <v>737</v>
      </c>
    </row>
    <row r="99" spans="2:4" ht="24" customHeight="1" thickBot="1" x14ac:dyDescent="0.25">
      <c r="B99" s="55" t="s">
        <v>738</v>
      </c>
      <c r="C99" s="64" t="s">
        <v>739</v>
      </c>
      <c r="D99" s="65" t="s">
        <v>740</v>
      </c>
    </row>
    <row r="100" spans="2:4" ht="24" customHeight="1" x14ac:dyDescent="0.2">
      <c r="B100" s="161" t="s">
        <v>741</v>
      </c>
      <c r="C100" s="73" t="s">
        <v>742</v>
      </c>
      <c r="D100" s="36" t="s">
        <v>743</v>
      </c>
    </row>
    <row r="101" spans="2:4" ht="12.75" customHeight="1" thickBot="1" x14ac:dyDescent="0.25">
      <c r="B101" s="162"/>
      <c r="C101" s="82" t="s">
        <v>744</v>
      </c>
      <c r="D101" s="62" t="s">
        <v>745</v>
      </c>
    </row>
    <row r="102" spans="2:4" ht="24" customHeight="1" x14ac:dyDescent="0.2">
      <c r="B102" s="161" t="s">
        <v>746</v>
      </c>
      <c r="C102" s="73" t="s">
        <v>747</v>
      </c>
      <c r="D102" s="172" t="s">
        <v>748</v>
      </c>
    </row>
    <row r="103" spans="2:4" ht="24" customHeight="1" x14ac:dyDescent="0.2">
      <c r="B103" s="155"/>
      <c r="C103" s="83" t="s">
        <v>749</v>
      </c>
      <c r="D103" s="194"/>
    </row>
    <row r="104" spans="2:4" ht="12.75" customHeight="1" x14ac:dyDescent="0.2">
      <c r="B104" s="155"/>
      <c r="C104" s="83" t="s">
        <v>750</v>
      </c>
      <c r="D104" s="194"/>
    </row>
    <row r="105" spans="2:4" x14ac:dyDescent="0.2">
      <c r="B105" s="155"/>
      <c r="C105" s="83" t="s">
        <v>751</v>
      </c>
      <c r="D105" s="194"/>
    </row>
    <row r="106" spans="2:4" ht="12.75" customHeight="1" x14ac:dyDescent="0.2">
      <c r="B106" s="155"/>
      <c r="C106" s="83" t="s">
        <v>752</v>
      </c>
      <c r="D106" s="194"/>
    </row>
    <row r="107" spans="2:4" x14ac:dyDescent="0.2">
      <c r="B107" s="155"/>
      <c r="C107" s="83" t="s">
        <v>753</v>
      </c>
      <c r="D107" s="194"/>
    </row>
    <row r="108" spans="2:4" x14ac:dyDescent="0.2">
      <c r="B108" s="155"/>
      <c r="C108" s="83" t="s">
        <v>754</v>
      </c>
      <c r="D108" s="194"/>
    </row>
    <row r="109" spans="2:4" x14ac:dyDescent="0.2">
      <c r="B109" s="155"/>
      <c r="C109" s="83" t="s">
        <v>755</v>
      </c>
      <c r="D109" s="194"/>
    </row>
    <row r="110" spans="2:4" x14ac:dyDescent="0.2">
      <c r="B110" s="155"/>
      <c r="C110" s="83" t="s">
        <v>756</v>
      </c>
      <c r="D110" s="194"/>
    </row>
    <row r="111" spans="2:4" x14ac:dyDescent="0.2">
      <c r="B111" s="155"/>
      <c r="C111" s="83" t="s">
        <v>757</v>
      </c>
      <c r="D111" s="194"/>
    </row>
    <row r="112" spans="2:4" ht="13.5" thickBot="1" x14ac:dyDescent="0.25">
      <c r="B112" s="162"/>
      <c r="C112" s="82" t="s">
        <v>758</v>
      </c>
      <c r="D112" s="173"/>
    </row>
    <row r="113" spans="2:4" ht="24" customHeight="1" x14ac:dyDescent="0.2">
      <c r="B113" s="60" t="s">
        <v>759</v>
      </c>
      <c r="C113" s="84" t="s">
        <v>760</v>
      </c>
      <c r="D113" s="36"/>
    </row>
    <row r="114" spans="2:4" ht="24" customHeight="1" x14ac:dyDescent="0.2">
      <c r="B114" s="37" t="s">
        <v>761</v>
      </c>
      <c r="C114" s="38" t="s">
        <v>97</v>
      </c>
      <c r="D114" s="39" t="s">
        <v>98</v>
      </c>
    </row>
    <row r="115" spans="2:4" ht="12.75" customHeight="1" x14ac:dyDescent="0.2">
      <c r="B115" s="192" t="s">
        <v>99</v>
      </c>
      <c r="C115" s="38" t="s">
        <v>100</v>
      </c>
      <c r="D115" s="194" t="s">
        <v>101</v>
      </c>
    </row>
    <row r="116" spans="2:4" x14ac:dyDescent="0.2">
      <c r="B116" s="192"/>
      <c r="C116" s="83" t="s">
        <v>102</v>
      </c>
      <c r="D116" s="194"/>
    </row>
    <row r="117" spans="2:4" ht="12.75" customHeight="1" x14ac:dyDescent="0.2">
      <c r="B117" s="192"/>
      <c r="C117" s="83" t="s">
        <v>103</v>
      </c>
      <c r="D117" s="194"/>
    </row>
    <row r="118" spans="2:4" ht="12.75" customHeight="1" x14ac:dyDescent="0.2">
      <c r="B118" s="192" t="s">
        <v>104</v>
      </c>
      <c r="C118" s="38" t="s">
        <v>105</v>
      </c>
      <c r="D118" s="194" t="s">
        <v>101</v>
      </c>
    </row>
    <row r="119" spans="2:4" ht="12.75" customHeight="1" x14ac:dyDescent="0.2">
      <c r="B119" s="192"/>
      <c r="C119" s="83" t="s">
        <v>106</v>
      </c>
      <c r="D119" s="194"/>
    </row>
    <row r="120" spans="2:4" ht="13.5" thickBot="1" x14ac:dyDescent="0.25">
      <c r="B120" s="193"/>
      <c r="C120" s="82" t="s">
        <v>103</v>
      </c>
      <c r="D120" s="173"/>
    </row>
    <row r="121" spans="2:4" ht="24" customHeight="1" x14ac:dyDescent="0.2">
      <c r="B121" s="86" t="s">
        <v>107</v>
      </c>
      <c r="C121" s="73" t="s">
        <v>108</v>
      </c>
      <c r="D121" s="36" t="s">
        <v>101</v>
      </c>
    </row>
    <row r="122" spans="2:4" ht="24" customHeight="1" x14ac:dyDescent="0.2">
      <c r="B122" s="195" t="s">
        <v>109</v>
      </c>
      <c r="C122" s="38" t="s">
        <v>110</v>
      </c>
      <c r="D122" s="194" t="s">
        <v>101</v>
      </c>
    </row>
    <row r="123" spans="2:4" ht="36" customHeight="1" x14ac:dyDescent="0.2">
      <c r="B123" s="195"/>
      <c r="C123" s="38" t="s">
        <v>111</v>
      </c>
      <c r="D123" s="194"/>
    </row>
    <row r="124" spans="2:4" ht="36" customHeight="1" x14ac:dyDescent="0.2">
      <c r="B124" s="37" t="s">
        <v>112</v>
      </c>
      <c r="C124" s="38" t="s">
        <v>113</v>
      </c>
      <c r="D124" s="39" t="s">
        <v>101</v>
      </c>
    </row>
    <row r="125" spans="2:4" ht="24" customHeight="1" thickBot="1" x14ac:dyDescent="0.25">
      <c r="B125" s="85" t="s">
        <v>114</v>
      </c>
      <c r="C125" s="88" t="s">
        <v>115</v>
      </c>
      <c r="D125" s="62" t="s">
        <v>101</v>
      </c>
    </row>
    <row r="126" spans="2:4" ht="24" customHeight="1" x14ac:dyDescent="0.2">
      <c r="B126" s="89" t="s">
        <v>116</v>
      </c>
      <c r="C126" s="73" t="s">
        <v>117</v>
      </c>
      <c r="D126" s="36" t="s">
        <v>101</v>
      </c>
    </row>
    <row r="127" spans="2:4" ht="12.75" customHeight="1" thickBot="1" x14ac:dyDescent="0.25">
      <c r="B127" s="52" t="s">
        <v>118</v>
      </c>
      <c r="C127" s="88" t="s">
        <v>119</v>
      </c>
      <c r="D127" s="62" t="s">
        <v>120</v>
      </c>
    </row>
    <row r="128" spans="2:4" ht="12.75" customHeight="1" x14ac:dyDescent="0.2">
      <c r="B128" s="190"/>
      <c r="C128" s="196"/>
      <c r="D128" s="197"/>
    </row>
    <row r="129" spans="2:4" ht="24" customHeight="1" x14ac:dyDescent="0.2">
      <c r="B129" s="190"/>
      <c r="C129" s="196"/>
      <c r="D129" s="197"/>
    </row>
    <row r="130" spans="2:4" ht="12.75" customHeight="1" thickBot="1" x14ac:dyDescent="0.25">
      <c r="B130" s="176" t="s">
        <v>121</v>
      </c>
      <c r="C130" s="177"/>
      <c r="D130" s="178"/>
    </row>
    <row r="131" spans="2:4" ht="24" customHeight="1" x14ac:dyDescent="0.2">
      <c r="B131" s="60" t="s">
        <v>122</v>
      </c>
      <c r="C131" s="73" t="s">
        <v>123</v>
      </c>
      <c r="D131" s="36" t="s">
        <v>124</v>
      </c>
    </row>
    <row r="132" spans="2:4" ht="12.75" customHeight="1" x14ac:dyDescent="0.2">
      <c r="B132" s="155" t="s">
        <v>125</v>
      </c>
      <c r="C132" s="83" t="s">
        <v>126</v>
      </c>
      <c r="D132" s="39" t="s">
        <v>127</v>
      </c>
    </row>
    <row r="133" spans="2:4" ht="12.75" customHeight="1" x14ac:dyDescent="0.2">
      <c r="B133" s="155"/>
      <c r="C133" s="91" t="s">
        <v>33</v>
      </c>
      <c r="D133" s="39" t="s">
        <v>128</v>
      </c>
    </row>
    <row r="134" spans="2:4" ht="12.75" customHeight="1" x14ac:dyDescent="0.2">
      <c r="B134" s="155"/>
      <c r="C134" s="91" t="s">
        <v>34</v>
      </c>
      <c r="D134" s="119"/>
    </row>
    <row r="135" spans="2:4" ht="12.75" customHeight="1" x14ac:dyDescent="0.2">
      <c r="B135" s="155"/>
      <c r="C135" s="91" t="s">
        <v>35</v>
      </c>
      <c r="D135" s="119"/>
    </row>
    <row r="136" spans="2:4" ht="12.75" customHeight="1" thickBot="1" x14ac:dyDescent="0.25">
      <c r="B136" s="162"/>
      <c r="C136" s="92" t="s">
        <v>36</v>
      </c>
      <c r="D136" s="120"/>
    </row>
    <row r="137" spans="2:4" ht="53.25" customHeight="1" x14ac:dyDescent="0.2">
      <c r="B137" s="155" t="s">
        <v>129</v>
      </c>
      <c r="C137" s="38" t="s">
        <v>130</v>
      </c>
      <c r="D137" s="194" t="s">
        <v>131</v>
      </c>
    </row>
    <row r="138" spans="2:4" ht="24" customHeight="1" x14ac:dyDescent="0.2">
      <c r="B138" s="155"/>
      <c r="C138" s="38" t="s">
        <v>132</v>
      </c>
      <c r="D138" s="194"/>
    </row>
    <row r="139" spans="2:4" ht="24" customHeight="1" thickBot="1" x14ac:dyDescent="0.25">
      <c r="B139" s="155"/>
      <c r="C139" s="83"/>
      <c r="D139" s="194"/>
    </row>
    <row r="140" spans="2:4" ht="49.5" customHeight="1" x14ac:dyDescent="0.2">
      <c r="B140" s="60" t="s">
        <v>133</v>
      </c>
      <c r="C140" s="73" t="s">
        <v>134</v>
      </c>
      <c r="D140" s="36" t="s">
        <v>135</v>
      </c>
    </row>
    <row r="141" spans="2:4" ht="38.25" customHeight="1" x14ac:dyDescent="0.2">
      <c r="B141" s="37" t="s">
        <v>136</v>
      </c>
      <c r="C141" s="38" t="s">
        <v>137</v>
      </c>
      <c r="D141" s="39" t="s">
        <v>138</v>
      </c>
    </row>
    <row r="142" spans="2:4" ht="54" customHeight="1" x14ac:dyDescent="0.2">
      <c r="B142" s="37" t="s">
        <v>139</v>
      </c>
      <c r="C142" s="38" t="s">
        <v>140</v>
      </c>
      <c r="D142" s="39" t="s">
        <v>141</v>
      </c>
    </row>
    <row r="143" spans="2:4" ht="24" customHeight="1" x14ac:dyDescent="0.2">
      <c r="B143" s="37" t="s">
        <v>142</v>
      </c>
      <c r="C143" s="38"/>
      <c r="D143" s="39" t="s">
        <v>143</v>
      </c>
    </row>
    <row r="144" spans="2:4" ht="36.75" thickBot="1" x14ac:dyDescent="0.25">
      <c r="B144" s="52" t="s">
        <v>144</v>
      </c>
      <c r="C144" s="88" t="s">
        <v>145</v>
      </c>
      <c r="D144" s="62" t="s">
        <v>146</v>
      </c>
    </row>
    <row r="145" spans="2:4" ht="24" customHeight="1" thickBot="1" x14ac:dyDescent="0.25">
      <c r="B145" s="93"/>
      <c r="C145" s="94"/>
      <c r="D145" s="95"/>
    </row>
    <row r="146" spans="2:4" ht="24" customHeight="1" x14ac:dyDescent="0.2">
      <c r="B146" s="78"/>
      <c r="C146" s="196"/>
      <c r="D146" s="197"/>
    </row>
    <row r="147" spans="2:4" ht="24" customHeight="1" thickBot="1" x14ac:dyDescent="0.25">
      <c r="B147" s="96" t="s">
        <v>147</v>
      </c>
      <c r="C147" s="198"/>
      <c r="D147" s="194"/>
    </row>
    <row r="148" spans="2:4" ht="36" customHeight="1" thickBot="1" x14ac:dyDescent="0.25">
      <c r="B148" s="55" t="s">
        <v>148</v>
      </c>
      <c r="C148" s="64" t="s">
        <v>672</v>
      </c>
      <c r="D148" s="65" t="s">
        <v>673</v>
      </c>
    </row>
    <row r="149" spans="2:4" ht="45.75" customHeight="1" x14ac:dyDescent="0.2">
      <c r="B149" s="60" t="s">
        <v>674</v>
      </c>
      <c r="C149" s="73" t="s">
        <v>675</v>
      </c>
      <c r="D149" s="36" t="s">
        <v>676</v>
      </c>
    </row>
    <row r="150" spans="2:4" ht="37.5" customHeight="1" x14ac:dyDescent="0.2">
      <c r="B150" s="87" t="s">
        <v>677</v>
      </c>
      <c r="C150" s="97" t="s">
        <v>678</v>
      </c>
      <c r="D150" s="39" t="s">
        <v>679</v>
      </c>
    </row>
    <row r="151" spans="2:4" ht="39" customHeight="1" thickBot="1" x14ac:dyDescent="0.25">
      <c r="B151" s="98" t="s">
        <v>680</v>
      </c>
      <c r="C151" s="88" t="s">
        <v>681</v>
      </c>
      <c r="D151" s="62" t="s">
        <v>682</v>
      </c>
    </row>
    <row r="152" spans="2:4" ht="15" customHeight="1" thickBot="1" x14ac:dyDescent="0.25">
      <c r="B152" s="163" t="s">
        <v>683</v>
      </c>
      <c r="C152" s="164"/>
      <c r="D152" s="165"/>
    </row>
    <row r="153" spans="2:4" ht="24" customHeight="1" x14ac:dyDescent="0.2">
      <c r="B153" s="161" t="s">
        <v>684</v>
      </c>
      <c r="C153" s="180" t="s">
        <v>685</v>
      </c>
      <c r="D153" s="36" t="s">
        <v>686</v>
      </c>
    </row>
    <row r="154" spans="2:4" ht="26.25" customHeight="1" x14ac:dyDescent="0.2">
      <c r="B154" s="155"/>
      <c r="C154" s="181"/>
      <c r="D154" s="39" t="s">
        <v>214</v>
      </c>
    </row>
    <row r="155" spans="2:4" ht="29.25" customHeight="1" x14ac:dyDescent="0.2">
      <c r="B155" s="155" t="s">
        <v>215</v>
      </c>
      <c r="C155" s="156" t="s">
        <v>216</v>
      </c>
      <c r="D155" s="39" t="s">
        <v>217</v>
      </c>
    </row>
    <row r="156" spans="2:4" ht="36" customHeight="1" thickBot="1" x14ac:dyDescent="0.25">
      <c r="B156" s="162"/>
      <c r="C156" s="199"/>
      <c r="D156" s="62" t="s">
        <v>218</v>
      </c>
    </row>
    <row r="157" spans="2:4" ht="63.75" customHeight="1" x14ac:dyDescent="0.2">
      <c r="B157" s="60" t="s">
        <v>219</v>
      </c>
      <c r="C157" s="73" t="s">
        <v>220</v>
      </c>
      <c r="D157" s="36" t="s">
        <v>221</v>
      </c>
    </row>
    <row r="158" spans="2:4" ht="51" customHeight="1" x14ac:dyDescent="0.2">
      <c r="B158" s="37" t="s">
        <v>222</v>
      </c>
      <c r="C158" s="38" t="s">
        <v>223</v>
      </c>
      <c r="D158" s="39" t="s">
        <v>224</v>
      </c>
    </row>
    <row r="159" spans="2:4" ht="39.75" customHeight="1" thickBot="1" x14ac:dyDescent="0.25">
      <c r="B159" s="52" t="s">
        <v>225</v>
      </c>
      <c r="C159" s="88" t="s">
        <v>226</v>
      </c>
      <c r="D159" s="62" t="s">
        <v>227</v>
      </c>
    </row>
    <row r="160" spans="2:4" ht="24" customHeight="1" x14ac:dyDescent="0.2">
      <c r="B160" s="60" t="s">
        <v>228</v>
      </c>
      <c r="C160" s="180" t="s">
        <v>229</v>
      </c>
      <c r="D160" s="172" t="s">
        <v>230</v>
      </c>
    </row>
    <row r="161" spans="2:4" ht="12.75" customHeight="1" x14ac:dyDescent="0.2">
      <c r="B161" s="37" t="s">
        <v>231</v>
      </c>
      <c r="C161" s="181"/>
      <c r="D161" s="194"/>
    </row>
    <row r="162" spans="2:4" ht="24" x14ac:dyDescent="0.2">
      <c r="B162" s="155" t="s">
        <v>232</v>
      </c>
      <c r="C162" s="38" t="s">
        <v>233</v>
      </c>
      <c r="D162" s="194" t="s">
        <v>230</v>
      </c>
    </row>
    <row r="163" spans="2:4" ht="89.25" customHeight="1" x14ac:dyDescent="0.2">
      <c r="B163" s="155"/>
      <c r="C163" s="83" t="s">
        <v>234</v>
      </c>
      <c r="D163" s="194"/>
    </row>
    <row r="164" spans="2:4" ht="48" customHeight="1" x14ac:dyDescent="0.2">
      <c r="B164" s="37" t="s">
        <v>235</v>
      </c>
      <c r="C164" s="38" t="s">
        <v>236</v>
      </c>
      <c r="D164" s="194" t="s">
        <v>230</v>
      </c>
    </row>
    <row r="165" spans="2:4" ht="37.5" customHeight="1" thickBot="1" x14ac:dyDescent="0.25">
      <c r="B165" s="52" t="s">
        <v>237</v>
      </c>
      <c r="C165" s="82" t="s">
        <v>238</v>
      </c>
      <c r="D165" s="173"/>
    </row>
    <row r="166" spans="2:4" ht="12.75" customHeight="1" x14ac:dyDescent="0.2">
      <c r="B166" s="161" t="s">
        <v>239</v>
      </c>
      <c r="C166" s="73" t="s">
        <v>240</v>
      </c>
      <c r="D166" s="172" t="s">
        <v>230</v>
      </c>
    </row>
    <row r="167" spans="2:4" ht="50.25" customHeight="1" thickBot="1" x14ac:dyDescent="0.25">
      <c r="B167" s="162"/>
      <c r="C167" s="82" t="s">
        <v>241</v>
      </c>
      <c r="D167" s="173"/>
    </row>
    <row r="168" spans="2:4" ht="22.5" customHeight="1" x14ac:dyDescent="0.2">
      <c r="B168" s="161" t="s">
        <v>242</v>
      </c>
      <c r="C168" s="180" t="s">
        <v>243</v>
      </c>
      <c r="D168" s="172" t="s">
        <v>230</v>
      </c>
    </row>
    <row r="169" spans="2:4" ht="16.5" customHeight="1" thickBot="1" x14ac:dyDescent="0.25">
      <c r="B169" s="162"/>
      <c r="C169" s="199"/>
      <c r="D169" s="173"/>
    </row>
    <row r="170" spans="2:4" x14ac:dyDescent="0.2">
      <c r="B170" s="161" t="s">
        <v>244</v>
      </c>
      <c r="C170" s="73" t="s">
        <v>245</v>
      </c>
      <c r="D170" s="172" t="s">
        <v>230</v>
      </c>
    </row>
    <row r="171" spans="2:4" ht="158.25" customHeight="1" thickBot="1" x14ac:dyDescent="0.25">
      <c r="B171" s="162"/>
      <c r="C171" s="82" t="s">
        <v>708</v>
      </c>
      <c r="D171" s="173"/>
    </row>
    <row r="172" spans="2:4" ht="47.25" customHeight="1" x14ac:dyDescent="0.2">
      <c r="B172" s="161" t="s">
        <v>709</v>
      </c>
      <c r="C172" s="180" t="s">
        <v>710</v>
      </c>
      <c r="D172" s="36" t="s">
        <v>711</v>
      </c>
    </row>
    <row r="173" spans="2:4" ht="25.5" customHeight="1" thickBot="1" x14ac:dyDescent="0.25">
      <c r="B173" s="162"/>
      <c r="C173" s="199"/>
      <c r="D173" s="62" t="s">
        <v>712</v>
      </c>
    </row>
    <row r="174" spans="2:4" ht="37.5" customHeight="1" x14ac:dyDescent="0.2">
      <c r="B174" s="99" t="s">
        <v>713</v>
      </c>
      <c r="C174" s="100" t="s">
        <v>714</v>
      </c>
      <c r="D174" s="36" t="s">
        <v>711</v>
      </c>
    </row>
    <row r="175" spans="2:4" ht="37.5" customHeight="1" thickBot="1" x14ac:dyDescent="0.25">
      <c r="B175" s="101" t="s">
        <v>715</v>
      </c>
      <c r="C175" s="102" t="s">
        <v>716</v>
      </c>
      <c r="D175" s="39"/>
    </row>
    <row r="176" spans="2:4" ht="27.75" customHeight="1" x14ac:dyDescent="0.2">
      <c r="B176" s="50"/>
      <c r="C176" s="102" t="s">
        <v>717</v>
      </c>
      <c r="D176" s="39"/>
    </row>
    <row r="177" spans="2:4" ht="38.25" customHeight="1" thickBot="1" x14ac:dyDescent="0.25">
      <c r="B177" s="50"/>
      <c r="C177" s="103" t="s">
        <v>718</v>
      </c>
      <c r="D177" s="39"/>
    </row>
    <row r="178" spans="2:4" ht="38.25" customHeight="1" x14ac:dyDescent="0.2">
      <c r="B178" s="37" t="s">
        <v>719</v>
      </c>
      <c r="C178" s="104" t="s">
        <v>287</v>
      </c>
      <c r="D178" s="36" t="s">
        <v>711</v>
      </c>
    </row>
    <row r="179" spans="2:4" ht="46.5" customHeight="1" thickBot="1" x14ac:dyDescent="0.25">
      <c r="C179" s="83" t="s">
        <v>288</v>
      </c>
      <c r="D179" s="62"/>
    </row>
    <row r="180" spans="2:4" ht="24" customHeight="1" thickBot="1" x14ac:dyDescent="0.25">
      <c r="B180" s="55" t="s">
        <v>289</v>
      </c>
      <c r="C180" s="64" t="s">
        <v>290</v>
      </c>
      <c r="D180" s="65" t="s">
        <v>711</v>
      </c>
    </row>
    <row r="181" spans="2:4" ht="65.25" customHeight="1" thickBot="1" x14ac:dyDescent="0.25">
      <c r="B181" s="55" t="s">
        <v>291</v>
      </c>
      <c r="C181" s="64" t="s">
        <v>292</v>
      </c>
      <c r="D181" s="65" t="s">
        <v>711</v>
      </c>
    </row>
    <row r="182" spans="2:4" ht="39" customHeight="1" thickBot="1" x14ac:dyDescent="0.25">
      <c r="B182" s="55" t="s">
        <v>293</v>
      </c>
      <c r="C182" s="64" t="s">
        <v>294</v>
      </c>
      <c r="D182" s="65" t="s">
        <v>711</v>
      </c>
    </row>
    <row r="183" spans="2:4" ht="36.75" thickBot="1" x14ac:dyDescent="0.25">
      <c r="B183" s="55" t="s">
        <v>295</v>
      </c>
      <c r="C183" s="64" t="s">
        <v>296</v>
      </c>
      <c r="D183" s="65" t="s">
        <v>297</v>
      </c>
    </row>
    <row r="184" spans="2:4" ht="12.75" customHeight="1" x14ac:dyDescent="0.2">
      <c r="B184" s="200" t="s">
        <v>298</v>
      </c>
      <c r="C184" s="73" t="s">
        <v>299</v>
      </c>
      <c r="D184" s="172" t="s">
        <v>711</v>
      </c>
    </row>
    <row r="185" spans="2:4" ht="76.5" customHeight="1" thickBot="1" x14ac:dyDescent="0.25">
      <c r="B185" s="201"/>
      <c r="C185" s="82" t="s">
        <v>300</v>
      </c>
      <c r="D185" s="173"/>
    </row>
    <row r="186" spans="2:4" ht="26.25" customHeight="1" thickBot="1" x14ac:dyDescent="0.25">
      <c r="B186" s="55" t="s">
        <v>301</v>
      </c>
      <c r="C186" s="64" t="s">
        <v>302</v>
      </c>
      <c r="D186" s="65" t="s">
        <v>303</v>
      </c>
    </row>
    <row r="187" spans="2:4" x14ac:dyDescent="0.2">
      <c r="B187" s="102"/>
      <c r="C187" s="83"/>
      <c r="D187" s="39"/>
    </row>
    <row r="188" spans="2:4" ht="12.75" customHeight="1" x14ac:dyDescent="0.2">
      <c r="B188" s="76" t="s">
        <v>304</v>
      </c>
      <c r="C188" s="77"/>
      <c r="D188" s="74"/>
    </row>
    <row r="189" spans="2:4" ht="38.25" customHeight="1" thickBot="1" x14ac:dyDescent="0.25">
      <c r="B189" s="37" t="s">
        <v>305</v>
      </c>
      <c r="C189" s="38" t="s">
        <v>306</v>
      </c>
      <c r="D189" s="57"/>
    </row>
    <row r="190" spans="2:4" ht="30" customHeight="1" thickBot="1" x14ac:dyDescent="0.25">
      <c r="B190" s="37" t="s">
        <v>307</v>
      </c>
      <c r="C190" s="38"/>
      <c r="D190" s="59" t="s">
        <v>308</v>
      </c>
    </row>
    <row r="191" spans="2:4" ht="28.5" customHeight="1" thickBot="1" x14ac:dyDescent="0.25">
      <c r="B191" s="37" t="s">
        <v>309</v>
      </c>
      <c r="C191" s="38" t="s">
        <v>310</v>
      </c>
      <c r="D191" s="59" t="s">
        <v>311</v>
      </c>
    </row>
    <row r="192" spans="2:4" ht="28.5" customHeight="1" thickBot="1" x14ac:dyDescent="0.25">
      <c r="B192" s="37" t="s">
        <v>312</v>
      </c>
      <c r="C192" s="38" t="s">
        <v>313</v>
      </c>
      <c r="D192" s="59" t="s">
        <v>311</v>
      </c>
    </row>
    <row r="193" spans="2:4" ht="39.75" customHeight="1" thickBot="1" x14ac:dyDescent="0.25">
      <c r="B193" s="37" t="s">
        <v>314</v>
      </c>
      <c r="C193" s="38" t="s">
        <v>315</v>
      </c>
      <c r="D193" s="59" t="s">
        <v>316</v>
      </c>
    </row>
    <row r="194" spans="2:4" ht="24.75" customHeight="1" thickBot="1" x14ac:dyDescent="0.25">
      <c r="B194" s="37" t="s">
        <v>317</v>
      </c>
      <c r="C194" s="38" t="s">
        <v>318</v>
      </c>
      <c r="D194" s="59" t="s">
        <v>319</v>
      </c>
    </row>
    <row r="195" spans="2:4" ht="25.5" customHeight="1" thickBot="1" x14ac:dyDescent="0.25">
      <c r="B195" s="37" t="s">
        <v>320</v>
      </c>
      <c r="C195" s="38" t="s">
        <v>321</v>
      </c>
      <c r="D195" s="59" t="s">
        <v>322</v>
      </c>
    </row>
    <row r="196" spans="2:4" ht="30" customHeight="1" thickBot="1" x14ac:dyDescent="0.25">
      <c r="B196" s="37" t="s">
        <v>323</v>
      </c>
      <c r="C196" s="38" t="s">
        <v>324</v>
      </c>
      <c r="D196" s="61" t="s">
        <v>325</v>
      </c>
    </row>
    <row r="197" spans="2:4" ht="27.75" customHeight="1" thickBot="1" x14ac:dyDescent="0.25">
      <c r="B197" s="55" t="s">
        <v>326</v>
      </c>
      <c r="C197" s="64" t="s">
        <v>327</v>
      </c>
      <c r="D197" s="65" t="s">
        <v>328</v>
      </c>
    </row>
    <row r="198" spans="2:4" ht="40.5" customHeight="1" x14ac:dyDescent="0.2">
      <c r="B198" s="37" t="s">
        <v>329</v>
      </c>
      <c r="C198" s="38" t="s">
        <v>330</v>
      </c>
      <c r="D198" s="61" t="s">
        <v>331</v>
      </c>
    </row>
    <row r="199" spans="2:4" ht="40.5" customHeight="1" thickBot="1" x14ac:dyDescent="0.25">
      <c r="B199" s="37"/>
      <c r="C199" s="38"/>
      <c r="D199" s="63" t="s">
        <v>332</v>
      </c>
    </row>
    <row r="200" spans="2:4" ht="36" customHeight="1" thickBot="1" x14ac:dyDescent="0.25">
      <c r="B200" s="37" t="s">
        <v>333</v>
      </c>
      <c r="C200" s="38" t="s">
        <v>334</v>
      </c>
      <c r="D200" s="59" t="s">
        <v>335</v>
      </c>
    </row>
    <row r="201" spans="2:4" ht="50.25" customHeight="1" thickBot="1" x14ac:dyDescent="0.25">
      <c r="B201" s="37" t="s">
        <v>336</v>
      </c>
      <c r="C201" s="38" t="s">
        <v>337</v>
      </c>
      <c r="D201" s="59" t="s">
        <v>787</v>
      </c>
    </row>
    <row r="202" spans="2:4" x14ac:dyDescent="0.2">
      <c r="B202" s="37"/>
      <c r="C202" s="83"/>
      <c r="D202" s="39"/>
    </row>
    <row r="203" spans="2:4" ht="12.75" customHeight="1" x14ac:dyDescent="0.2">
      <c r="B203" s="76" t="s">
        <v>788</v>
      </c>
      <c r="C203" s="77"/>
      <c r="D203" s="74"/>
    </row>
    <row r="204" spans="2:4" ht="24" customHeight="1" x14ac:dyDescent="0.2">
      <c r="B204" s="155" t="s">
        <v>571</v>
      </c>
      <c r="C204" s="38" t="s">
        <v>572</v>
      </c>
      <c r="D204" s="57"/>
    </row>
    <row r="205" spans="2:4" x14ac:dyDescent="0.2">
      <c r="B205" s="155"/>
      <c r="C205" s="83" t="s">
        <v>573</v>
      </c>
      <c r="D205" s="39"/>
    </row>
    <row r="206" spans="2:4" x14ac:dyDescent="0.2">
      <c r="B206" s="155"/>
      <c r="C206" s="83" t="s">
        <v>574</v>
      </c>
      <c r="D206" s="39"/>
    </row>
    <row r="207" spans="2:4" ht="13.5" thickBot="1" x14ac:dyDescent="0.25">
      <c r="B207" s="155"/>
      <c r="C207" s="83" t="s">
        <v>575</v>
      </c>
      <c r="D207" s="39"/>
    </row>
    <row r="208" spans="2:4" ht="36.75" thickBot="1" x14ac:dyDescent="0.25">
      <c r="B208" s="37" t="s">
        <v>307</v>
      </c>
      <c r="C208" s="38"/>
      <c r="D208" s="59" t="s">
        <v>576</v>
      </c>
    </row>
    <row r="209" spans="2:4" ht="24.75" thickBot="1" x14ac:dyDescent="0.25">
      <c r="B209" s="37" t="s">
        <v>577</v>
      </c>
      <c r="C209" s="38"/>
      <c r="D209" s="59" t="s">
        <v>578</v>
      </c>
    </row>
    <row r="210" spans="2:4" ht="24.75" thickBot="1" x14ac:dyDescent="0.25">
      <c r="B210" s="37" t="s">
        <v>579</v>
      </c>
      <c r="C210" s="38"/>
      <c r="D210" s="59" t="s">
        <v>580</v>
      </c>
    </row>
    <row r="211" spans="2:4" ht="27" customHeight="1" thickBot="1" x14ac:dyDescent="0.25">
      <c r="B211" s="37" t="s">
        <v>581</v>
      </c>
      <c r="C211" s="38" t="s">
        <v>582</v>
      </c>
      <c r="D211" s="59" t="s">
        <v>583</v>
      </c>
    </row>
    <row r="212" spans="2:4" ht="24.75" customHeight="1" thickBot="1" x14ac:dyDescent="0.25">
      <c r="B212" s="37" t="s">
        <v>584</v>
      </c>
      <c r="C212" s="38" t="s">
        <v>585</v>
      </c>
      <c r="D212" s="59" t="s">
        <v>586</v>
      </c>
    </row>
    <row r="213" spans="2:4" ht="26.25" customHeight="1" thickBot="1" x14ac:dyDescent="0.25">
      <c r="B213" s="37" t="s">
        <v>587</v>
      </c>
      <c r="C213" s="38" t="s">
        <v>588</v>
      </c>
      <c r="D213" s="59" t="s">
        <v>589</v>
      </c>
    </row>
    <row r="214" spans="2:4" ht="38.25" customHeight="1" thickBot="1" x14ac:dyDescent="0.25">
      <c r="B214" s="37" t="s">
        <v>555</v>
      </c>
      <c r="C214" s="83" t="s">
        <v>590</v>
      </c>
      <c r="D214" s="59" t="s">
        <v>591</v>
      </c>
    </row>
    <row r="215" spans="2:4" ht="13.5" thickBot="1" x14ac:dyDescent="0.25">
      <c r="B215" s="155" t="s">
        <v>592</v>
      </c>
      <c r="C215" s="83"/>
      <c r="D215" s="39"/>
    </row>
    <row r="216" spans="2:4" ht="24.75" thickBot="1" x14ac:dyDescent="0.25">
      <c r="B216" s="155"/>
      <c r="C216" s="44" t="s">
        <v>593</v>
      </c>
      <c r="D216" s="59" t="s">
        <v>594</v>
      </c>
    </row>
    <row r="217" spans="2:4" x14ac:dyDescent="0.2">
      <c r="B217" s="155"/>
      <c r="C217" s="105" t="s">
        <v>595</v>
      </c>
      <c r="D217" s="39"/>
    </row>
    <row r="218" spans="2:4" x14ac:dyDescent="0.2">
      <c r="B218" s="155"/>
      <c r="C218" s="106" t="s">
        <v>596</v>
      </c>
      <c r="D218" s="107"/>
    </row>
    <row r="219" spans="2:4" x14ac:dyDescent="0.2">
      <c r="B219" s="155"/>
      <c r="C219" s="105" t="s">
        <v>597</v>
      </c>
      <c r="D219" s="108"/>
    </row>
    <row r="220" spans="2:4" ht="24" x14ac:dyDescent="0.2">
      <c r="B220" s="155"/>
      <c r="C220" s="106" t="s">
        <v>598</v>
      </c>
      <c r="D220" s="107"/>
    </row>
    <row r="221" spans="2:4" ht="12.75" customHeight="1" x14ac:dyDescent="0.2">
      <c r="B221" s="155"/>
      <c r="C221" s="105" t="s">
        <v>599</v>
      </c>
      <c r="D221" s="108"/>
    </row>
    <row r="222" spans="2:4" ht="13.5" thickBot="1" x14ac:dyDescent="0.25">
      <c r="B222" s="155"/>
      <c r="C222" s="106" t="s">
        <v>600</v>
      </c>
      <c r="D222" s="107"/>
    </row>
    <row r="223" spans="2:4" ht="24.75" thickBot="1" x14ac:dyDescent="0.25">
      <c r="B223" s="37" t="s">
        <v>601</v>
      </c>
      <c r="C223" s="97" t="s">
        <v>602</v>
      </c>
      <c r="D223" s="59" t="s">
        <v>603</v>
      </c>
    </row>
    <row r="224" spans="2:4" x14ac:dyDescent="0.2">
      <c r="B224" s="78"/>
      <c r="C224" s="90"/>
      <c r="D224" s="79"/>
    </row>
    <row r="225" spans="2:4" ht="15" customHeight="1" x14ac:dyDescent="0.2">
      <c r="B225" s="70" t="s">
        <v>604</v>
      </c>
      <c r="C225" s="71"/>
      <c r="D225" s="72"/>
    </row>
    <row r="226" spans="2:4" ht="88.5" customHeight="1" thickBot="1" x14ac:dyDescent="0.25">
      <c r="B226" s="37" t="s">
        <v>605</v>
      </c>
      <c r="C226" s="38" t="s">
        <v>606</v>
      </c>
      <c r="D226" s="57"/>
    </row>
    <row r="227" spans="2:4" ht="27.75" customHeight="1" thickBot="1" x14ac:dyDescent="0.25">
      <c r="B227" s="37" t="s">
        <v>607</v>
      </c>
      <c r="C227" s="38" t="s">
        <v>608</v>
      </c>
      <c r="D227" s="59" t="s">
        <v>339</v>
      </c>
    </row>
    <row r="228" spans="2:4" ht="28.5" customHeight="1" thickBot="1" x14ac:dyDescent="0.25">
      <c r="B228" s="37" t="s">
        <v>340</v>
      </c>
      <c r="C228" s="38" t="s">
        <v>341</v>
      </c>
      <c r="D228" s="59" t="s">
        <v>342</v>
      </c>
    </row>
    <row r="229" spans="2:4" ht="36" customHeight="1" thickBot="1" x14ac:dyDescent="0.25">
      <c r="B229" s="37" t="s">
        <v>343</v>
      </c>
      <c r="C229" s="38" t="s">
        <v>344</v>
      </c>
      <c r="D229" s="59" t="s">
        <v>345</v>
      </c>
    </row>
    <row r="230" spans="2:4" ht="30" customHeight="1" thickBot="1" x14ac:dyDescent="0.25">
      <c r="B230" s="37" t="s">
        <v>346</v>
      </c>
      <c r="C230" s="38" t="s">
        <v>347</v>
      </c>
      <c r="D230" s="59" t="s">
        <v>348</v>
      </c>
    </row>
    <row r="231" spans="2:4" ht="36.75" customHeight="1" thickBot="1" x14ac:dyDescent="0.25">
      <c r="B231" s="37" t="s">
        <v>349</v>
      </c>
      <c r="C231" s="38" t="s">
        <v>350</v>
      </c>
      <c r="D231" s="59" t="s">
        <v>351</v>
      </c>
    </row>
    <row r="232" spans="2:4" ht="26.25" customHeight="1" thickBot="1" x14ac:dyDescent="0.25">
      <c r="B232" s="37" t="s">
        <v>352</v>
      </c>
      <c r="C232" s="38" t="s">
        <v>353</v>
      </c>
      <c r="D232" s="59" t="s">
        <v>354</v>
      </c>
    </row>
    <row r="233" spans="2:4" x14ac:dyDescent="0.2">
      <c r="B233" s="37"/>
      <c r="C233" s="38"/>
      <c r="D233" s="57"/>
    </row>
    <row r="234" spans="2:4" ht="13.5" thickBot="1" x14ac:dyDescent="0.25">
      <c r="B234" s="76" t="s">
        <v>355</v>
      </c>
      <c r="C234" s="77"/>
      <c r="D234" s="74"/>
    </row>
    <row r="235" spans="2:4" ht="25.5" customHeight="1" thickBot="1" x14ac:dyDescent="0.25">
      <c r="B235" s="37" t="s">
        <v>356</v>
      </c>
      <c r="C235" s="38" t="s">
        <v>357</v>
      </c>
      <c r="D235" s="59" t="s">
        <v>358</v>
      </c>
    </row>
    <row r="236" spans="2:4" ht="36" customHeight="1" thickBot="1" x14ac:dyDescent="0.25">
      <c r="B236" s="37" t="s">
        <v>359</v>
      </c>
      <c r="C236" s="38" t="s">
        <v>360</v>
      </c>
      <c r="D236" s="59" t="s">
        <v>614</v>
      </c>
    </row>
    <row r="237" spans="2:4" ht="24" customHeight="1" thickBot="1" x14ac:dyDescent="0.25">
      <c r="B237" s="37" t="s">
        <v>615</v>
      </c>
      <c r="C237" s="38" t="s">
        <v>616</v>
      </c>
      <c r="D237" s="57"/>
    </row>
    <row r="238" spans="2:4" ht="39" customHeight="1" thickBot="1" x14ac:dyDescent="0.25">
      <c r="B238" s="37" t="s">
        <v>617</v>
      </c>
      <c r="C238" s="38" t="s">
        <v>618</v>
      </c>
      <c r="D238" s="59" t="s">
        <v>619</v>
      </c>
    </row>
    <row r="239" spans="2:4" ht="24" customHeight="1" thickBot="1" x14ac:dyDescent="0.25">
      <c r="B239" s="37" t="s">
        <v>620</v>
      </c>
      <c r="C239" s="38" t="s">
        <v>621</v>
      </c>
      <c r="D239" s="59" t="s">
        <v>622</v>
      </c>
    </row>
    <row r="240" spans="2:4" ht="39.75" customHeight="1" thickBot="1" x14ac:dyDescent="0.25">
      <c r="B240" s="37" t="s">
        <v>623</v>
      </c>
      <c r="C240" s="38" t="s">
        <v>624</v>
      </c>
      <c r="D240" s="59" t="s">
        <v>625</v>
      </c>
    </row>
    <row r="241" spans="2:4" ht="39" customHeight="1" thickBot="1" x14ac:dyDescent="0.25">
      <c r="B241" s="37" t="s">
        <v>626</v>
      </c>
      <c r="C241" s="38" t="s">
        <v>627</v>
      </c>
      <c r="D241" s="59" t="s">
        <v>628</v>
      </c>
    </row>
    <row r="242" spans="2:4" ht="15.75" x14ac:dyDescent="0.2">
      <c r="B242" s="109"/>
      <c r="C242" s="110"/>
      <c r="D242" s="111"/>
    </row>
    <row r="243" spans="2:4" ht="15.75" thickBot="1" x14ac:dyDescent="0.25">
      <c r="B243" s="96" t="s">
        <v>629</v>
      </c>
      <c r="C243" s="38"/>
      <c r="D243" s="57"/>
    </row>
    <row r="244" spans="2:4" ht="65.25" customHeight="1" thickBot="1" x14ac:dyDescent="0.25">
      <c r="B244" s="37" t="s">
        <v>630</v>
      </c>
      <c r="C244" s="38" t="s">
        <v>395</v>
      </c>
      <c r="D244" s="59" t="s">
        <v>396</v>
      </c>
    </row>
    <row r="245" spans="2:4" ht="26.25" customHeight="1" thickBot="1" x14ac:dyDescent="0.25">
      <c r="B245" s="37" t="s">
        <v>397</v>
      </c>
      <c r="C245" s="38" t="s">
        <v>398</v>
      </c>
      <c r="D245" s="59" t="s">
        <v>399</v>
      </c>
    </row>
    <row r="246" spans="2:4" ht="15.75" x14ac:dyDescent="0.2">
      <c r="B246" s="109"/>
      <c r="C246" s="110"/>
      <c r="D246" s="111"/>
    </row>
    <row r="247" spans="2:4" ht="15.75" thickBot="1" x14ac:dyDescent="0.25">
      <c r="B247" s="96" t="s">
        <v>400</v>
      </c>
      <c r="C247" s="38"/>
      <c r="D247" s="57"/>
    </row>
    <row r="248" spans="2:4" ht="87.75" customHeight="1" thickBot="1" x14ac:dyDescent="0.25">
      <c r="B248" s="37" t="s">
        <v>401</v>
      </c>
      <c r="C248" s="38" t="s">
        <v>402</v>
      </c>
      <c r="D248" s="59" t="s">
        <v>403</v>
      </c>
    </row>
    <row r="249" spans="2:4" ht="36.75" thickBot="1" x14ac:dyDescent="0.25">
      <c r="B249" s="37" t="s">
        <v>142</v>
      </c>
      <c r="C249" s="38"/>
      <c r="D249" s="59" t="s">
        <v>404</v>
      </c>
    </row>
    <row r="250" spans="2:4" ht="40.5" customHeight="1" thickBot="1" x14ac:dyDescent="0.25">
      <c r="B250" s="37" t="s">
        <v>405</v>
      </c>
      <c r="C250" s="38" t="s">
        <v>406</v>
      </c>
      <c r="D250" s="59" t="s">
        <v>407</v>
      </c>
    </row>
    <row r="251" spans="2:4" ht="30" customHeight="1" thickBot="1" x14ac:dyDescent="0.25">
      <c r="B251" s="37" t="s">
        <v>408</v>
      </c>
      <c r="C251" s="38" t="s">
        <v>409</v>
      </c>
      <c r="D251" s="59" t="s">
        <v>410</v>
      </c>
    </row>
    <row r="252" spans="2:4" ht="50.25" customHeight="1" thickBot="1" x14ac:dyDescent="0.25">
      <c r="B252" s="37" t="s">
        <v>411</v>
      </c>
      <c r="C252" s="38" t="s">
        <v>412</v>
      </c>
      <c r="D252" s="59" t="s">
        <v>413</v>
      </c>
    </row>
    <row r="253" spans="2:4" ht="42" customHeight="1" thickBot="1" x14ac:dyDescent="0.25">
      <c r="B253" s="37" t="s">
        <v>414</v>
      </c>
      <c r="C253" s="38" t="s">
        <v>415</v>
      </c>
      <c r="D253" s="59" t="s">
        <v>413</v>
      </c>
    </row>
    <row r="254" spans="2:4" ht="50.25" customHeight="1" thickBot="1" x14ac:dyDescent="0.25">
      <c r="B254" s="37" t="s">
        <v>416</v>
      </c>
      <c r="C254" s="97" t="s">
        <v>417</v>
      </c>
      <c r="D254" s="59" t="s">
        <v>418</v>
      </c>
    </row>
    <row r="255" spans="2:4" ht="28.5" customHeight="1" thickBot="1" x14ac:dyDescent="0.25">
      <c r="B255" s="37" t="s">
        <v>419</v>
      </c>
      <c r="C255" s="38" t="s">
        <v>420</v>
      </c>
      <c r="D255" s="59" t="s">
        <v>421</v>
      </c>
    </row>
    <row r="256" spans="2:4" ht="36.75" thickBot="1" x14ac:dyDescent="0.25">
      <c r="B256" s="37" t="s">
        <v>422</v>
      </c>
      <c r="C256" s="83"/>
      <c r="D256" s="59" t="s">
        <v>423</v>
      </c>
    </row>
    <row r="257" spans="2:4" ht="36.75" customHeight="1" thickBot="1" x14ac:dyDescent="0.25">
      <c r="B257" s="37" t="s">
        <v>424</v>
      </c>
      <c r="C257" s="38" t="s">
        <v>425</v>
      </c>
      <c r="D257" s="59" t="s">
        <v>426</v>
      </c>
    </row>
    <row r="258" spans="2:4" ht="27" customHeight="1" thickBot="1" x14ac:dyDescent="0.25">
      <c r="B258" s="37" t="s">
        <v>427</v>
      </c>
      <c r="C258" s="38" t="s">
        <v>428</v>
      </c>
      <c r="D258" s="59" t="s">
        <v>211</v>
      </c>
    </row>
    <row r="259" spans="2:4" ht="15.75" x14ac:dyDescent="0.2">
      <c r="B259" s="109"/>
      <c r="C259" s="112"/>
      <c r="D259" s="113"/>
    </row>
    <row r="260" spans="2:4" ht="15.75" thickBot="1" x14ac:dyDescent="0.25">
      <c r="B260" s="96" t="s">
        <v>212</v>
      </c>
      <c r="C260" s="114"/>
      <c r="D260" s="115"/>
    </row>
    <row r="261" spans="2:4" ht="48.75" thickBot="1" x14ac:dyDescent="0.25">
      <c r="B261" s="37" t="s">
        <v>213</v>
      </c>
      <c r="C261" s="114"/>
      <c r="D261" s="59" t="s">
        <v>439</v>
      </c>
    </row>
    <row r="262" spans="2:4" ht="36.75" thickBot="1" x14ac:dyDescent="0.25">
      <c r="B262" s="155" t="s">
        <v>440</v>
      </c>
      <c r="C262" s="38" t="s">
        <v>441</v>
      </c>
      <c r="D262" s="59" t="s">
        <v>442</v>
      </c>
    </row>
    <row r="263" spans="2:4" ht="13.5" thickBot="1" x14ac:dyDescent="0.25">
      <c r="B263" s="155"/>
      <c r="C263" s="38"/>
      <c r="D263" s="57"/>
    </row>
    <row r="264" spans="2:4" ht="48.75" thickBot="1" x14ac:dyDescent="0.25">
      <c r="B264" s="37" t="s">
        <v>443</v>
      </c>
      <c r="C264" s="38" t="s">
        <v>444</v>
      </c>
      <c r="D264" s="59" t="s">
        <v>445</v>
      </c>
    </row>
    <row r="265" spans="2:4" ht="48.75" thickBot="1" x14ac:dyDescent="0.25">
      <c r="B265" s="37" t="s">
        <v>446</v>
      </c>
      <c r="C265" s="38" t="s">
        <v>447</v>
      </c>
      <c r="D265" s="59" t="s">
        <v>448</v>
      </c>
    </row>
    <row r="266" spans="2:4" ht="36.75" thickBot="1" x14ac:dyDescent="0.25">
      <c r="B266" s="37" t="s">
        <v>449</v>
      </c>
      <c r="C266" s="38" t="s">
        <v>450</v>
      </c>
      <c r="D266" s="59" t="s">
        <v>451</v>
      </c>
    </row>
    <row r="267" spans="2:4" ht="36.75" thickBot="1" x14ac:dyDescent="0.25">
      <c r="B267" s="37" t="s">
        <v>452</v>
      </c>
      <c r="C267" s="38" t="s">
        <v>453</v>
      </c>
      <c r="D267" s="59" t="s">
        <v>454</v>
      </c>
    </row>
    <row r="268" spans="2:4" ht="48.75" thickBot="1" x14ac:dyDescent="0.25">
      <c r="B268" s="37" t="s">
        <v>455</v>
      </c>
      <c r="C268" s="38" t="s">
        <v>456</v>
      </c>
      <c r="D268" s="59" t="s">
        <v>457</v>
      </c>
    </row>
    <row r="269" spans="2:4" ht="48.75" thickBot="1" x14ac:dyDescent="0.25">
      <c r="B269" s="37" t="s">
        <v>458</v>
      </c>
      <c r="C269" s="38" t="s">
        <v>459</v>
      </c>
      <c r="D269" s="59" t="s">
        <v>5</v>
      </c>
    </row>
    <row r="270" spans="2:4" ht="36.75" thickBot="1" x14ac:dyDescent="0.25">
      <c r="B270" s="37" t="s">
        <v>6</v>
      </c>
      <c r="C270" s="38" t="s">
        <v>7</v>
      </c>
      <c r="D270" s="59" t="s">
        <v>8</v>
      </c>
    </row>
    <row r="271" spans="2:4" ht="36.75" thickBot="1" x14ac:dyDescent="0.25">
      <c r="B271" s="37" t="s">
        <v>9</v>
      </c>
      <c r="C271" s="38" t="s">
        <v>10</v>
      </c>
      <c r="D271" s="59" t="s">
        <v>11</v>
      </c>
    </row>
    <row r="272" spans="2:4" ht="24.75" thickBot="1" x14ac:dyDescent="0.25">
      <c r="B272" s="37" t="s">
        <v>12</v>
      </c>
      <c r="C272" s="38" t="s">
        <v>13</v>
      </c>
      <c r="D272" s="59" t="s">
        <v>14</v>
      </c>
    </row>
    <row r="273" spans="2:4" ht="12.75" customHeight="1" thickBot="1" x14ac:dyDescent="0.25">
      <c r="B273" s="155" t="s">
        <v>15</v>
      </c>
      <c r="C273" s="38" t="s">
        <v>16</v>
      </c>
      <c r="D273" s="59" t="s">
        <v>17</v>
      </c>
    </row>
    <row r="274" spans="2:4" x14ac:dyDescent="0.2">
      <c r="B274" s="155"/>
      <c r="C274" s="38"/>
      <c r="D274" s="57"/>
    </row>
    <row r="275" spans="2:4" ht="13.5" thickBot="1" x14ac:dyDescent="0.25">
      <c r="B275" s="155"/>
      <c r="C275" s="38"/>
      <c r="D275" s="57"/>
    </row>
    <row r="276" spans="2:4" ht="24" customHeight="1" thickBot="1" x14ac:dyDescent="0.25">
      <c r="B276" s="37" t="s">
        <v>18</v>
      </c>
      <c r="C276" s="38" t="s">
        <v>19</v>
      </c>
      <c r="D276" s="59" t="s">
        <v>20</v>
      </c>
    </row>
    <row r="277" spans="2:4" ht="24" customHeight="1" thickBot="1" x14ac:dyDescent="0.25">
      <c r="B277" s="37" t="s">
        <v>21</v>
      </c>
      <c r="C277" s="38" t="s">
        <v>22</v>
      </c>
      <c r="D277" s="59" t="s">
        <v>23</v>
      </c>
    </row>
    <row r="278" spans="2:4" ht="24" customHeight="1" thickBot="1" x14ac:dyDescent="0.25">
      <c r="B278" s="37" t="s">
        <v>24</v>
      </c>
      <c r="C278" s="38" t="s">
        <v>25</v>
      </c>
      <c r="D278" s="59" t="s">
        <v>26</v>
      </c>
    </row>
    <row r="279" spans="2:4" ht="24" customHeight="1" thickBot="1" x14ac:dyDescent="0.25">
      <c r="B279" s="37" t="s">
        <v>27</v>
      </c>
      <c r="C279" s="38" t="s">
        <v>28</v>
      </c>
      <c r="D279" s="59" t="s">
        <v>29</v>
      </c>
    </row>
    <row r="280" spans="2:4" ht="36" customHeight="1" thickBot="1" x14ac:dyDescent="0.25">
      <c r="B280" s="37" t="s">
        <v>30</v>
      </c>
      <c r="C280" s="83" t="s">
        <v>31</v>
      </c>
      <c r="D280" s="59" t="s">
        <v>32</v>
      </c>
    </row>
    <row r="281" spans="2:4" ht="13.5" thickBot="1" x14ac:dyDescent="0.25">
      <c r="B281" s="121"/>
      <c r="C281" s="19"/>
      <c r="D281" s="122"/>
    </row>
    <row r="282" spans="2:4" x14ac:dyDescent="0.2">
      <c r="B282" s="19"/>
      <c r="C282" s="19"/>
      <c r="D282" s="19"/>
    </row>
    <row r="283" spans="2:4" x14ac:dyDescent="0.2">
      <c r="B283" s="19"/>
      <c r="D283" s="19"/>
    </row>
  </sheetData>
  <mergeCells count="77">
    <mergeCell ref="B262:B263"/>
    <mergeCell ref="B273:B275"/>
    <mergeCell ref="B184:B185"/>
    <mergeCell ref="D184:D185"/>
    <mergeCell ref="B204:B207"/>
    <mergeCell ref="B215:B222"/>
    <mergeCell ref="B170:B171"/>
    <mergeCell ref="D170:D171"/>
    <mergeCell ref="B172:B173"/>
    <mergeCell ref="C172:C173"/>
    <mergeCell ref="D164:D165"/>
    <mergeCell ref="B166:B167"/>
    <mergeCell ref="D166:D167"/>
    <mergeCell ref="B168:B169"/>
    <mergeCell ref="C168:C169"/>
    <mergeCell ref="D168:D169"/>
    <mergeCell ref="C160:C161"/>
    <mergeCell ref="D160:D161"/>
    <mergeCell ref="B162:B163"/>
    <mergeCell ref="D162:D163"/>
    <mergeCell ref="B152:D152"/>
    <mergeCell ref="B153:B154"/>
    <mergeCell ref="C153:C154"/>
    <mergeCell ref="B155:B156"/>
    <mergeCell ref="C155:C156"/>
    <mergeCell ref="B137:B139"/>
    <mergeCell ref="D137:D139"/>
    <mergeCell ref="C146:D146"/>
    <mergeCell ref="C147:D147"/>
    <mergeCell ref="B128:B129"/>
    <mergeCell ref="C128:D129"/>
    <mergeCell ref="B130:D130"/>
    <mergeCell ref="B132:B136"/>
    <mergeCell ref="B118:B120"/>
    <mergeCell ref="D118:D120"/>
    <mergeCell ref="B122:B123"/>
    <mergeCell ref="D122:D123"/>
    <mergeCell ref="B102:B112"/>
    <mergeCell ref="D102:D112"/>
    <mergeCell ref="B115:B117"/>
    <mergeCell ref="D115:D117"/>
    <mergeCell ref="B89:D89"/>
    <mergeCell ref="B94:C94"/>
    <mergeCell ref="B95:D95"/>
    <mergeCell ref="B100:B101"/>
    <mergeCell ref="B84:C84"/>
    <mergeCell ref="B85:D85"/>
    <mergeCell ref="B79:D79"/>
    <mergeCell ref="B80:B81"/>
    <mergeCell ref="C80:C81"/>
    <mergeCell ref="D80:D81"/>
    <mergeCell ref="C75:C77"/>
    <mergeCell ref="D75:D77"/>
    <mergeCell ref="B76:B77"/>
    <mergeCell ref="B78:C78"/>
    <mergeCell ref="B68:B69"/>
    <mergeCell ref="B72:D72"/>
    <mergeCell ref="B73:B74"/>
    <mergeCell ref="C73:C74"/>
    <mergeCell ref="B56:D56"/>
    <mergeCell ref="B60:D60"/>
    <mergeCell ref="B62:B63"/>
    <mergeCell ref="C62:C63"/>
    <mergeCell ref="D62:D63"/>
    <mergeCell ref="B42:D42"/>
    <mergeCell ref="B14:C14"/>
    <mergeCell ref="B18:C18"/>
    <mergeCell ref="C20:C22"/>
    <mergeCell ref="D20:D22"/>
    <mergeCell ref="C23:C25"/>
    <mergeCell ref="D23:D25"/>
    <mergeCell ref="B34:C34"/>
    <mergeCell ref="B1:D1"/>
    <mergeCell ref="B5:D7"/>
    <mergeCell ref="B9:C9"/>
    <mergeCell ref="B10:B12"/>
    <mergeCell ref="C10:C12"/>
  </mergeCells>
  <phoneticPr fontId="3" type="noConversion"/>
  <pageMargins left="0.75" right="0.75" top="1" bottom="1" header="0" footer="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9"/>
  </sheetPr>
  <dimension ref="A1:AQ68"/>
  <sheetViews>
    <sheetView workbookViewId="0"/>
  </sheetViews>
  <sheetFormatPr baseColWidth="10" defaultRowHeight="12.75" x14ac:dyDescent="0.2"/>
  <cols>
    <col min="1" max="1" width="20.140625" style="19" customWidth="1"/>
    <col min="2" max="2" width="15.140625" style="19" customWidth="1"/>
    <col min="3" max="3" width="3.5703125" style="19" customWidth="1"/>
    <col min="4" max="4" width="6.85546875" style="19" customWidth="1"/>
    <col min="5" max="5" width="5" style="19" customWidth="1"/>
    <col min="6" max="7" width="4.140625" style="19" bestFit="1" customWidth="1"/>
    <col min="8" max="15" width="6.140625" style="19" bestFit="1" customWidth="1"/>
    <col min="16" max="16" width="6.7109375" style="19" bestFit="1" customWidth="1"/>
    <col min="17" max="22" width="6.140625" style="19" bestFit="1" customWidth="1"/>
    <col min="23" max="23" width="6.28515625" style="19" bestFit="1" customWidth="1"/>
    <col min="24" max="24" width="8.28515625" style="19" bestFit="1" customWidth="1"/>
    <col min="25" max="25" width="3.7109375" style="19" bestFit="1" customWidth="1"/>
    <col min="26" max="27" width="4.140625" style="19" bestFit="1" customWidth="1"/>
    <col min="28" max="35" width="6.140625" style="19" bestFit="1" customWidth="1"/>
    <col min="36" max="36" width="6.7109375" style="19" bestFit="1" customWidth="1"/>
    <col min="37" max="42" width="6.140625" style="19" bestFit="1" customWidth="1"/>
    <col min="43" max="43" width="6.28515625" style="19" bestFit="1" customWidth="1"/>
    <col min="44" max="16384" width="11.42578125" style="19"/>
  </cols>
  <sheetData>
    <row r="1" spans="1:43" s="137" customFormat="1" x14ac:dyDescent="0.2">
      <c r="A1" s="17" t="s">
        <v>804</v>
      </c>
      <c r="B1" s="17"/>
      <c r="C1" s="17"/>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row>
    <row r="2" spans="1:43" s="137" customFormat="1" x14ac:dyDescent="0.2">
      <c r="A2" s="17" t="s">
        <v>485</v>
      </c>
      <c r="B2" s="17"/>
      <c r="C2" s="17"/>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row>
    <row r="3" spans="1:43" s="139" customFormat="1" ht="15" customHeight="1" x14ac:dyDescent="0.2">
      <c r="A3" s="18"/>
      <c r="B3" s="13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row>
    <row r="4" spans="1:43" s="139" customFormat="1" ht="15" customHeight="1" x14ac:dyDescent="0.2">
      <c r="A4" s="202" t="s">
        <v>486</v>
      </c>
      <c r="B4" s="204" t="s">
        <v>487</v>
      </c>
      <c r="C4" s="20"/>
      <c r="D4" s="206" t="s">
        <v>488</v>
      </c>
      <c r="E4" s="206"/>
      <c r="F4" s="206"/>
      <c r="G4" s="206"/>
      <c r="H4" s="206"/>
      <c r="I4" s="206"/>
      <c r="J4" s="206"/>
      <c r="K4" s="206"/>
      <c r="L4" s="206"/>
      <c r="M4" s="206"/>
      <c r="N4" s="206"/>
      <c r="O4" s="206"/>
      <c r="P4" s="206"/>
      <c r="Q4" s="206"/>
      <c r="R4" s="206"/>
      <c r="S4" s="206"/>
      <c r="T4" s="206"/>
      <c r="U4" s="206"/>
      <c r="V4" s="206"/>
      <c r="W4" s="207"/>
      <c r="X4" s="208" t="s">
        <v>489</v>
      </c>
      <c r="Y4" s="206"/>
      <c r="Z4" s="206"/>
      <c r="AA4" s="206"/>
      <c r="AB4" s="206"/>
      <c r="AC4" s="206"/>
      <c r="AD4" s="206"/>
      <c r="AE4" s="206"/>
      <c r="AF4" s="206"/>
      <c r="AG4" s="206"/>
      <c r="AH4" s="206"/>
      <c r="AI4" s="206"/>
      <c r="AJ4" s="206"/>
      <c r="AK4" s="206"/>
      <c r="AL4" s="206"/>
      <c r="AM4" s="206"/>
      <c r="AN4" s="206"/>
      <c r="AO4" s="206"/>
      <c r="AP4" s="206"/>
      <c r="AQ4" s="206"/>
    </row>
    <row r="5" spans="1:43" s="139" customFormat="1" ht="15" customHeight="1" x14ac:dyDescent="0.2">
      <c r="A5" s="203"/>
      <c r="B5" s="205"/>
      <c r="C5" s="21"/>
      <c r="D5" s="22" t="s">
        <v>490</v>
      </c>
      <c r="E5" s="22" t="s">
        <v>491</v>
      </c>
      <c r="F5" s="22" t="s">
        <v>492</v>
      </c>
      <c r="G5" s="22" t="s">
        <v>493</v>
      </c>
      <c r="H5" s="22" t="s">
        <v>494</v>
      </c>
      <c r="I5" s="22" t="s">
        <v>495</v>
      </c>
      <c r="J5" s="22" t="s">
        <v>496</v>
      </c>
      <c r="K5" s="22" t="s">
        <v>497</v>
      </c>
      <c r="L5" s="22" t="s">
        <v>498</v>
      </c>
      <c r="M5" s="22" t="s">
        <v>499</v>
      </c>
      <c r="N5" s="22" t="s">
        <v>500</v>
      </c>
      <c r="O5" s="22" t="s">
        <v>501</v>
      </c>
      <c r="P5" s="22" t="s">
        <v>502</v>
      </c>
      <c r="Q5" s="22" t="s">
        <v>503</v>
      </c>
      <c r="R5" s="22" t="s">
        <v>504</v>
      </c>
      <c r="S5" s="22" t="s">
        <v>505</v>
      </c>
      <c r="T5" s="22" t="s">
        <v>506</v>
      </c>
      <c r="U5" s="22" t="s">
        <v>507</v>
      </c>
      <c r="V5" s="22" t="s">
        <v>508</v>
      </c>
      <c r="W5" s="22" t="s">
        <v>509</v>
      </c>
      <c r="X5" s="22" t="s">
        <v>510</v>
      </c>
      <c r="Y5" s="22" t="s">
        <v>491</v>
      </c>
      <c r="Z5" s="22" t="s">
        <v>492</v>
      </c>
      <c r="AA5" s="22" t="s">
        <v>493</v>
      </c>
      <c r="AB5" s="22" t="s">
        <v>494</v>
      </c>
      <c r="AC5" s="22" t="s">
        <v>495</v>
      </c>
      <c r="AD5" s="22" t="s">
        <v>496</v>
      </c>
      <c r="AE5" s="22" t="s">
        <v>497</v>
      </c>
      <c r="AF5" s="22" t="s">
        <v>498</v>
      </c>
      <c r="AG5" s="22" t="s">
        <v>499</v>
      </c>
      <c r="AH5" s="22" t="s">
        <v>500</v>
      </c>
      <c r="AI5" s="22" t="s">
        <v>501</v>
      </c>
      <c r="AJ5" s="22" t="s">
        <v>502</v>
      </c>
      <c r="AK5" s="22" t="s">
        <v>503</v>
      </c>
      <c r="AL5" s="22" t="s">
        <v>504</v>
      </c>
      <c r="AM5" s="22" t="s">
        <v>505</v>
      </c>
      <c r="AN5" s="22" t="s">
        <v>506</v>
      </c>
      <c r="AO5" s="22" t="s">
        <v>507</v>
      </c>
      <c r="AP5" s="22" t="s">
        <v>508</v>
      </c>
      <c r="AQ5" s="23" t="s">
        <v>509</v>
      </c>
    </row>
    <row r="6" spans="1:43" s="140" customFormat="1" ht="6" customHeight="1" x14ac:dyDescent="0.2">
      <c r="A6" s="18"/>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row>
    <row r="7" spans="1:43" s="141" customFormat="1" ht="12.75" customHeight="1" x14ac:dyDescent="0.25">
      <c r="A7" s="18" t="s">
        <v>511</v>
      </c>
      <c r="B7" s="25">
        <f>+D7+X7</f>
        <v>0</v>
      </c>
      <c r="C7" s="18"/>
      <c r="D7" s="25">
        <f>SUM(E7:W7)</f>
        <v>0</v>
      </c>
      <c r="E7" s="18">
        <f>SUM(E9:E40)</f>
        <v>0</v>
      </c>
      <c r="F7" s="18">
        <f t="shared" ref="F7:W7" si="0">SUM(F9:F40)</f>
        <v>0</v>
      </c>
      <c r="G7" s="18">
        <f t="shared" si="0"/>
        <v>0</v>
      </c>
      <c r="H7" s="18">
        <f t="shared" si="0"/>
        <v>0</v>
      </c>
      <c r="I7" s="18">
        <f t="shared" si="0"/>
        <v>0</v>
      </c>
      <c r="J7" s="18">
        <f t="shared" si="0"/>
        <v>0</v>
      </c>
      <c r="K7" s="18">
        <f t="shared" si="0"/>
        <v>0</v>
      </c>
      <c r="L7" s="18">
        <f t="shared" si="0"/>
        <v>0</v>
      </c>
      <c r="M7" s="18">
        <f t="shared" si="0"/>
        <v>0</v>
      </c>
      <c r="N7" s="18">
        <f t="shared" si="0"/>
        <v>0</v>
      </c>
      <c r="O7" s="18">
        <f t="shared" si="0"/>
        <v>0</v>
      </c>
      <c r="P7" s="18">
        <f t="shared" si="0"/>
        <v>0</v>
      </c>
      <c r="Q7" s="18">
        <f t="shared" si="0"/>
        <v>0</v>
      </c>
      <c r="R7" s="18">
        <f t="shared" si="0"/>
        <v>0</v>
      </c>
      <c r="S7" s="18">
        <f t="shared" si="0"/>
        <v>0</v>
      </c>
      <c r="T7" s="18">
        <f t="shared" si="0"/>
        <v>0</v>
      </c>
      <c r="U7" s="18">
        <f t="shared" si="0"/>
        <v>0</v>
      </c>
      <c r="V7" s="18">
        <f t="shared" si="0"/>
        <v>0</v>
      </c>
      <c r="W7" s="18">
        <f t="shared" si="0"/>
        <v>0</v>
      </c>
      <c r="X7" s="25">
        <f>SUM(Y7:AQ7)</f>
        <v>0</v>
      </c>
      <c r="Y7" s="18">
        <f>SUM(Y9:Y40)</f>
        <v>0</v>
      </c>
      <c r="Z7" s="18">
        <f t="shared" ref="Z7:AQ7" si="1">SUM(Z9:Z40)</f>
        <v>0</v>
      </c>
      <c r="AA7" s="18">
        <f t="shared" si="1"/>
        <v>0</v>
      </c>
      <c r="AB7" s="18">
        <f t="shared" si="1"/>
        <v>0</v>
      </c>
      <c r="AC7" s="18">
        <f t="shared" si="1"/>
        <v>0</v>
      </c>
      <c r="AD7" s="18">
        <f t="shared" si="1"/>
        <v>0</v>
      </c>
      <c r="AE7" s="18">
        <f t="shared" si="1"/>
        <v>0</v>
      </c>
      <c r="AF7" s="18">
        <f t="shared" si="1"/>
        <v>0</v>
      </c>
      <c r="AG7" s="18">
        <f t="shared" si="1"/>
        <v>0</v>
      </c>
      <c r="AH7" s="18">
        <f t="shared" si="1"/>
        <v>0</v>
      </c>
      <c r="AI7" s="18">
        <f t="shared" si="1"/>
        <v>0</v>
      </c>
      <c r="AJ7" s="18">
        <f t="shared" si="1"/>
        <v>0</v>
      </c>
      <c r="AK7" s="18">
        <f t="shared" si="1"/>
        <v>0</v>
      </c>
      <c r="AL7" s="18">
        <f t="shared" si="1"/>
        <v>0</v>
      </c>
      <c r="AM7" s="18">
        <f t="shared" si="1"/>
        <v>0</v>
      </c>
      <c r="AN7" s="18">
        <f t="shared" si="1"/>
        <v>0</v>
      </c>
      <c r="AO7" s="18">
        <f t="shared" si="1"/>
        <v>0</v>
      </c>
      <c r="AP7" s="18">
        <f t="shared" si="1"/>
        <v>0</v>
      </c>
      <c r="AQ7" s="18">
        <f t="shared" si="1"/>
        <v>0</v>
      </c>
    </row>
    <row r="8" spans="1:43" s="140" customFormat="1" ht="6" customHeight="1" x14ac:dyDescent="0.2">
      <c r="A8" s="18"/>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row>
    <row r="9" spans="1:43" s="140" customFormat="1" ht="15" customHeight="1" x14ac:dyDescent="0.2">
      <c r="A9" s="18" t="s">
        <v>512</v>
      </c>
      <c r="B9" s="25">
        <f t="shared" ref="B9:B40" si="2">+D9+X9</f>
        <v>0</v>
      </c>
      <c r="C9" s="18"/>
      <c r="D9" s="25">
        <f t="shared" ref="D9:D40" si="3">SUM(E9:W9)</f>
        <v>0</v>
      </c>
      <c r="E9" s="18"/>
      <c r="F9" s="18"/>
      <c r="G9" s="18"/>
      <c r="H9" s="18"/>
      <c r="I9" s="18"/>
      <c r="J9" s="18"/>
      <c r="K9" s="18"/>
      <c r="L9" s="18"/>
      <c r="M9" s="18"/>
      <c r="N9" s="18"/>
      <c r="O9" s="18"/>
      <c r="P9" s="18"/>
      <c r="Q9" s="18"/>
      <c r="R9" s="18"/>
      <c r="S9" s="18"/>
      <c r="T9" s="18"/>
      <c r="U9" s="18"/>
      <c r="V9" s="18"/>
      <c r="W9" s="18"/>
      <c r="X9" s="25">
        <f t="shared" ref="X9:X40" si="4">SUM(Y9:AQ9)</f>
        <v>0</v>
      </c>
      <c r="Y9" s="18"/>
      <c r="Z9" s="18"/>
      <c r="AA9" s="18"/>
      <c r="AB9" s="18"/>
      <c r="AC9" s="18"/>
      <c r="AD9" s="18"/>
      <c r="AE9" s="18"/>
      <c r="AF9" s="18"/>
      <c r="AG9" s="18"/>
      <c r="AH9" s="18"/>
      <c r="AI9" s="18"/>
      <c r="AJ9" s="18"/>
      <c r="AK9" s="18"/>
      <c r="AL9" s="18"/>
      <c r="AM9" s="18"/>
      <c r="AN9" s="18"/>
      <c r="AO9" s="18"/>
      <c r="AP9" s="18"/>
      <c r="AQ9" s="18"/>
    </row>
    <row r="10" spans="1:43" s="140" customFormat="1" ht="15" customHeight="1" x14ac:dyDescent="0.2">
      <c r="A10" s="18" t="s">
        <v>513</v>
      </c>
      <c r="B10" s="25">
        <f t="shared" si="2"/>
        <v>0</v>
      </c>
      <c r="C10" s="18"/>
      <c r="D10" s="25">
        <f t="shared" si="3"/>
        <v>0</v>
      </c>
      <c r="E10" s="18"/>
      <c r="F10" s="18"/>
      <c r="G10" s="18"/>
      <c r="H10" s="18"/>
      <c r="I10" s="18"/>
      <c r="J10" s="18"/>
      <c r="K10" s="18"/>
      <c r="L10" s="18"/>
      <c r="M10" s="18"/>
      <c r="N10" s="18"/>
      <c r="O10" s="18"/>
      <c r="P10" s="18"/>
      <c r="Q10" s="18"/>
      <c r="R10" s="18"/>
      <c r="S10" s="18"/>
      <c r="T10" s="18"/>
      <c r="U10" s="18"/>
      <c r="V10" s="18"/>
      <c r="W10" s="18"/>
      <c r="X10" s="25">
        <f t="shared" si="4"/>
        <v>0</v>
      </c>
      <c r="Y10" s="18"/>
      <c r="Z10" s="18"/>
      <c r="AA10" s="18"/>
      <c r="AB10" s="18"/>
      <c r="AC10" s="18"/>
      <c r="AD10" s="18"/>
      <c r="AE10" s="18"/>
      <c r="AF10" s="18"/>
      <c r="AG10" s="18"/>
      <c r="AH10" s="18"/>
      <c r="AI10" s="18"/>
      <c r="AJ10" s="18"/>
      <c r="AK10" s="18"/>
      <c r="AL10" s="18"/>
      <c r="AM10" s="18"/>
      <c r="AN10" s="18"/>
      <c r="AO10" s="18"/>
      <c r="AP10" s="18"/>
      <c r="AQ10" s="18"/>
    </row>
    <row r="11" spans="1:43" s="140" customFormat="1" ht="15" customHeight="1" x14ac:dyDescent="0.2">
      <c r="A11" s="18" t="s">
        <v>514</v>
      </c>
      <c r="B11" s="25">
        <f t="shared" si="2"/>
        <v>0</v>
      </c>
      <c r="C11" s="18"/>
      <c r="D11" s="25">
        <f t="shared" si="3"/>
        <v>0</v>
      </c>
      <c r="E11" s="18"/>
      <c r="F11" s="18"/>
      <c r="G11" s="18"/>
      <c r="H11" s="18"/>
      <c r="I11" s="18"/>
      <c r="J11" s="18"/>
      <c r="K11" s="18"/>
      <c r="L11" s="18"/>
      <c r="M11" s="18"/>
      <c r="N11" s="18"/>
      <c r="O11" s="18"/>
      <c r="P11" s="18"/>
      <c r="Q11" s="18"/>
      <c r="R11" s="18"/>
      <c r="S11" s="18"/>
      <c r="T11" s="18"/>
      <c r="U11" s="18"/>
      <c r="V11" s="18"/>
      <c r="W11" s="18"/>
      <c r="X11" s="25">
        <f t="shared" si="4"/>
        <v>0</v>
      </c>
      <c r="Y11" s="18"/>
      <c r="Z11" s="18"/>
      <c r="AA11" s="18"/>
      <c r="AB11" s="18"/>
      <c r="AC11" s="18"/>
      <c r="AD11" s="18"/>
      <c r="AE11" s="18"/>
      <c r="AF11" s="18"/>
      <c r="AG11" s="18"/>
      <c r="AH11" s="18"/>
      <c r="AI11" s="18"/>
      <c r="AJ11" s="18"/>
      <c r="AK11" s="18"/>
      <c r="AL11" s="18"/>
      <c r="AM11" s="18"/>
      <c r="AN11" s="18"/>
      <c r="AO11" s="18"/>
      <c r="AP11" s="18"/>
      <c r="AQ11" s="18"/>
    </row>
    <row r="12" spans="1:43" s="140" customFormat="1" ht="15" customHeight="1" x14ac:dyDescent="0.2">
      <c r="A12" s="18" t="s">
        <v>515</v>
      </c>
      <c r="B12" s="25">
        <f t="shared" si="2"/>
        <v>0</v>
      </c>
      <c r="C12" s="18"/>
      <c r="D12" s="25">
        <f t="shared" si="3"/>
        <v>0</v>
      </c>
      <c r="E12" s="18"/>
      <c r="F12" s="18"/>
      <c r="G12" s="18"/>
      <c r="H12" s="18"/>
      <c r="I12" s="18"/>
      <c r="J12" s="18"/>
      <c r="K12" s="18"/>
      <c r="L12" s="18"/>
      <c r="M12" s="18"/>
      <c r="N12" s="18"/>
      <c r="O12" s="18"/>
      <c r="P12" s="18"/>
      <c r="Q12" s="18"/>
      <c r="R12" s="18"/>
      <c r="S12" s="18"/>
      <c r="T12" s="18"/>
      <c r="U12" s="18"/>
      <c r="V12" s="18"/>
      <c r="W12" s="18"/>
      <c r="X12" s="25">
        <f t="shared" si="4"/>
        <v>0</v>
      </c>
      <c r="Y12" s="18"/>
      <c r="Z12" s="18"/>
      <c r="AA12" s="18"/>
      <c r="AB12" s="18"/>
      <c r="AC12" s="18"/>
      <c r="AD12" s="18"/>
      <c r="AE12" s="18"/>
      <c r="AF12" s="18"/>
      <c r="AG12" s="18"/>
      <c r="AH12" s="18"/>
      <c r="AI12" s="18"/>
      <c r="AJ12" s="18"/>
      <c r="AK12" s="18"/>
      <c r="AL12" s="18"/>
      <c r="AM12" s="18"/>
      <c r="AN12" s="18"/>
      <c r="AO12" s="18"/>
      <c r="AP12" s="18"/>
      <c r="AQ12" s="18"/>
    </row>
    <row r="13" spans="1:43" s="140" customFormat="1" ht="15" customHeight="1" x14ac:dyDescent="0.2">
      <c r="A13" s="18" t="s">
        <v>516</v>
      </c>
      <c r="B13" s="25">
        <f t="shared" si="2"/>
        <v>0</v>
      </c>
      <c r="C13" s="18"/>
      <c r="D13" s="25">
        <f t="shared" si="3"/>
        <v>0</v>
      </c>
      <c r="E13" s="18"/>
      <c r="F13" s="18"/>
      <c r="G13" s="18"/>
      <c r="H13" s="18"/>
      <c r="I13" s="18"/>
      <c r="J13" s="18"/>
      <c r="K13" s="18"/>
      <c r="L13" s="18"/>
      <c r="M13" s="18"/>
      <c r="N13" s="18"/>
      <c r="O13" s="18"/>
      <c r="P13" s="18"/>
      <c r="Q13" s="18"/>
      <c r="R13" s="18"/>
      <c r="S13" s="18"/>
      <c r="T13" s="18"/>
      <c r="U13" s="18"/>
      <c r="V13" s="18"/>
      <c r="W13" s="18"/>
      <c r="X13" s="25">
        <f t="shared" si="4"/>
        <v>0</v>
      </c>
      <c r="Y13" s="18"/>
      <c r="Z13" s="18"/>
      <c r="AA13" s="18"/>
      <c r="AB13" s="18"/>
      <c r="AC13" s="18"/>
      <c r="AD13" s="18"/>
      <c r="AE13" s="18"/>
      <c r="AF13" s="18"/>
      <c r="AG13" s="18"/>
      <c r="AH13" s="18"/>
      <c r="AI13" s="18"/>
      <c r="AJ13" s="18"/>
      <c r="AK13" s="18"/>
      <c r="AL13" s="18"/>
      <c r="AM13" s="18"/>
      <c r="AN13" s="18"/>
      <c r="AO13" s="18"/>
      <c r="AP13" s="18"/>
      <c r="AQ13" s="18"/>
    </row>
    <row r="14" spans="1:43" s="140" customFormat="1" ht="15" customHeight="1" x14ac:dyDescent="0.2">
      <c r="A14" s="18" t="s">
        <v>517</v>
      </c>
      <c r="B14" s="25">
        <f t="shared" si="2"/>
        <v>0</v>
      </c>
      <c r="C14" s="18"/>
      <c r="D14" s="25">
        <f t="shared" si="3"/>
        <v>0</v>
      </c>
      <c r="E14" s="18"/>
      <c r="F14" s="18"/>
      <c r="G14" s="18"/>
      <c r="H14" s="18"/>
      <c r="I14" s="18"/>
      <c r="J14" s="18"/>
      <c r="K14" s="18"/>
      <c r="L14" s="18"/>
      <c r="M14" s="18"/>
      <c r="N14" s="18"/>
      <c r="O14" s="18"/>
      <c r="P14" s="18"/>
      <c r="Q14" s="18"/>
      <c r="R14" s="18"/>
      <c r="S14" s="18"/>
      <c r="T14" s="18"/>
      <c r="U14" s="18"/>
      <c r="V14" s="18"/>
      <c r="W14" s="18"/>
      <c r="X14" s="25">
        <f t="shared" si="4"/>
        <v>0</v>
      </c>
      <c r="Y14" s="18"/>
      <c r="Z14" s="18"/>
      <c r="AA14" s="18"/>
      <c r="AB14" s="18"/>
      <c r="AC14" s="18"/>
      <c r="AD14" s="18"/>
      <c r="AE14" s="18"/>
      <c r="AF14" s="18"/>
      <c r="AG14" s="18"/>
      <c r="AH14" s="18"/>
      <c r="AI14" s="18"/>
      <c r="AJ14" s="18"/>
      <c r="AK14" s="18"/>
      <c r="AL14" s="18"/>
      <c r="AM14" s="18"/>
      <c r="AN14" s="18"/>
      <c r="AO14" s="18"/>
      <c r="AP14" s="18"/>
      <c r="AQ14" s="18"/>
    </row>
    <row r="15" spans="1:43" s="140" customFormat="1" ht="15" customHeight="1" x14ac:dyDescent="0.2">
      <c r="A15" s="18" t="s">
        <v>518</v>
      </c>
      <c r="B15" s="25">
        <f t="shared" si="2"/>
        <v>0</v>
      </c>
      <c r="C15" s="18"/>
      <c r="D15" s="25">
        <f t="shared" si="3"/>
        <v>0</v>
      </c>
      <c r="E15" s="18"/>
      <c r="F15" s="18"/>
      <c r="G15" s="18"/>
      <c r="H15" s="18"/>
      <c r="I15" s="18"/>
      <c r="J15" s="18"/>
      <c r="K15" s="18"/>
      <c r="L15" s="18"/>
      <c r="M15" s="18"/>
      <c r="N15" s="18"/>
      <c r="O15" s="18"/>
      <c r="P15" s="18"/>
      <c r="Q15" s="18"/>
      <c r="R15" s="18"/>
      <c r="S15" s="18"/>
      <c r="T15" s="18"/>
      <c r="U15" s="18"/>
      <c r="V15" s="18"/>
      <c r="W15" s="18"/>
      <c r="X15" s="25">
        <f t="shared" si="4"/>
        <v>0</v>
      </c>
      <c r="Y15" s="18"/>
      <c r="Z15" s="18"/>
      <c r="AA15" s="18"/>
      <c r="AB15" s="18"/>
      <c r="AC15" s="18"/>
      <c r="AD15" s="18"/>
      <c r="AE15" s="18"/>
      <c r="AF15" s="18"/>
      <c r="AG15" s="18"/>
      <c r="AH15" s="18"/>
      <c r="AI15" s="18"/>
      <c r="AJ15" s="18"/>
      <c r="AK15" s="18"/>
      <c r="AL15" s="18"/>
      <c r="AM15" s="18"/>
      <c r="AN15" s="18"/>
      <c r="AO15" s="18"/>
      <c r="AP15" s="18"/>
      <c r="AQ15" s="18"/>
    </row>
    <row r="16" spans="1:43" s="140" customFormat="1" ht="15" customHeight="1" x14ac:dyDescent="0.2">
      <c r="A16" s="18" t="s">
        <v>519</v>
      </c>
      <c r="B16" s="25">
        <f t="shared" si="2"/>
        <v>0</v>
      </c>
      <c r="C16" s="18"/>
      <c r="D16" s="25">
        <f t="shared" si="3"/>
        <v>0</v>
      </c>
      <c r="E16" s="18"/>
      <c r="F16" s="18"/>
      <c r="G16" s="18"/>
      <c r="H16" s="18"/>
      <c r="I16" s="18"/>
      <c r="J16" s="18"/>
      <c r="K16" s="18"/>
      <c r="L16" s="18"/>
      <c r="M16" s="18"/>
      <c r="N16" s="18"/>
      <c r="O16" s="18"/>
      <c r="P16" s="18"/>
      <c r="Q16" s="18"/>
      <c r="R16" s="18"/>
      <c r="S16" s="18"/>
      <c r="T16" s="18"/>
      <c r="U16" s="18"/>
      <c r="V16" s="18"/>
      <c r="W16" s="18"/>
      <c r="X16" s="25">
        <f t="shared" si="4"/>
        <v>0</v>
      </c>
      <c r="Y16" s="18"/>
      <c r="Z16" s="18"/>
      <c r="AA16" s="18"/>
      <c r="AB16" s="18"/>
      <c r="AC16" s="18"/>
      <c r="AD16" s="18"/>
      <c r="AE16" s="18"/>
      <c r="AF16" s="18"/>
      <c r="AG16" s="18"/>
      <c r="AH16" s="18"/>
      <c r="AI16" s="18"/>
      <c r="AJ16" s="18"/>
      <c r="AK16" s="18"/>
      <c r="AL16" s="18"/>
      <c r="AM16" s="18"/>
      <c r="AN16" s="18"/>
      <c r="AO16" s="18"/>
      <c r="AP16" s="18"/>
      <c r="AQ16" s="18"/>
    </row>
    <row r="17" spans="1:43" s="140" customFormat="1" ht="15" customHeight="1" x14ac:dyDescent="0.2">
      <c r="A17" s="18" t="s">
        <v>520</v>
      </c>
      <c r="B17" s="25">
        <f t="shared" si="2"/>
        <v>0</v>
      </c>
      <c r="C17" s="18"/>
      <c r="D17" s="25">
        <f t="shared" si="3"/>
        <v>0</v>
      </c>
      <c r="E17" s="18"/>
      <c r="F17" s="18"/>
      <c r="G17" s="18"/>
      <c r="H17" s="18"/>
      <c r="I17" s="18"/>
      <c r="J17" s="18"/>
      <c r="K17" s="18"/>
      <c r="L17" s="18"/>
      <c r="M17" s="18"/>
      <c r="N17" s="18"/>
      <c r="O17" s="18"/>
      <c r="P17" s="18"/>
      <c r="Q17" s="18"/>
      <c r="R17" s="18"/>
      <c r="S17" s="18"/>
      <c r="T17" s="18"/>
      <c r="U17" s="18"/>
      <c r="V17" s="18"/>
      <c r="W17" s="18"/>
      <c r="X17" s="25">
        <f t="shared" si="4"/>
        <v>0</v>
      </c>
      <c r="Y17" s="18"/>
      <c r="Z17" s="18"/>
      <c r="AA17" s="18"/>
      <c r="AB17" s="18"/>
      <c r="AC17" s="18"/>
      <c r="AD17" s="18"/>
      <c r="AE17" s="18"/>
      <c r="AF17" s="18"/>
      <c r="AG17" s="18"/>
      <c r="AH17" s="18"/>
      <c r="AI17" s="18"/>
      <c r="AJ17" s="18"/>
      <c r="AK17" s="18"/>
      <c r="AL17" s="18"/>
      <c r="AM17" s="18"/>
      <c r="AN17" s="18"/>
      <c r="AO17" s="18"/>
      <c r="AP17" s="18"/>
      <c r="AQ17" s="18"/>
    </row>
    <row r="18" spans="1:43" s="140" customFormat="1" ht="15" customHeight="1" x14ac:dyDescent="0.2">
      <c r="A18" s="18" t="s">
        <v>521</v>
      </c>
      <c r="B18" s="25">
        <f t="shared" si="2"/>
        <v>0</v>
      </c>
      <c r="C18" s="18"/>
      <c r="D18" s="25">
        <f t="shared" si="3"/>
        <v>0</v>
      </c>
      <c r="E18" s="18"/>
      <c r="F18" s="18"/>
      <c r="G18" s="18"/>
      <c r="H18" s="18"/>
      <c r="I18" s="18"/>
      <c r="J18" s="18"/>
      <c r="K18" s="18"/>
      <c r="L18" s="18"/>
      <c r="M18" s="18"/>
      <c r="N18" s="18"/>
      <c r="O18" s="18"/>
      <c r="P18" s="18"/>
      <c r="Q18" s="18"/>
      <c r="R18" s="18"/>
      <c r="S18" s="18"/>
      <c r="T18" s="18"/>
      <c r="U18" s="18"/>
      <c r="V18" s="18"/>
      <c r="W18" s="18"/>
      <c r="X18" s="25">
        <f t="shared" si="4"/>
        <v>0</v>
      </c>
      <c r="Y18" s="18"/>
      <c r="Z18" s="18"/>
      <c r="AA18" s="18"/>
      <c r="AB18" s="18"/>
      <c r="AC18" s="18"/>
      <c r="AD18" s="18"/>
      <c r="AE18" s="18"/>
      <c r="AF18" s="18"/>
      <c r="AG18" s="18"/>
      <c r="AH18" s="18"/>
      <c r="AI18" s="18"/>
      <c r="AJ18" s="18"/>
      <c r="AK18" s="18"/>
      <c r="AL18" s="18"/>
      <c r="AM18" s="18"/>
      <c r="AN18" s="18"/>
      <c r="AO18" s="18"/>
      <c r="AP18" s="18"/>
      <c r="AQ18" s="18"/>
    </row>
    <row r="19" spans="1:43" s="140" customFormat="1" ht="15" customHeight="1" x14ac:dyDescent="0.2">
      <c r="A19" s="18" t="s">
        <v>522</v>
      </c>
      <c r="B19" s="25">
        <f t="shared" si="2"/>
        <v>0</v>
      </c>
      <c r="C19" s="18"/>
      <c r="D19" s="25">
        <f t="shared" si="3"/>
        <v>0</v>
      </c>
      <c r="E19" s="18"/>
      <c r="F19" s="18"/>
      <c r="G19" s="18"/>
      <c r="H19" s="18"/>
      <c r="I19" s="18"/>
      <c r="J19" s="18"/>
      <c r="K19" s="18"/>
      <c r="L19" s="18"/>
      <c r="M19" s="18"/>
      <c r="N19" s="18"/>
      <c r="O19" s="18"/>
      <c r="P19" s="18"/>
      <c r="Q19" s="18"/>
      <c r="R19" s="18"/>
      <c r="S19" s="18"/>
      <c r="T19" s="18"/>
      <c r="U19" s="18"/>
      <c r="V19" s="18"/>
      <c r="W19" s="18"/>
      <c r="X19" s="25">
        <f t="shared" si="4"/>
        <v>0</v>
      </c>
      <c r="Y19" s="18"/>
      <c r="Z19" s="18"/>
      <c r="AA19" s="18"/>
      <c r="AB19" s="18"/>
      <c r="AC19" s="18"/>
      <c r="AD19" s="18"/>
      <c r="AE19" s="18"/>
      <c r="AF19" s="18"/>
      <c r="AG19" s="18"/>
      <c r="AH19" s="18"/>
      <c r="AI19" s="18"/>
      <c r="AJ19" s="18"/>
      <c r="AK19" s="18"/>
      <c r="AL19" s="18"/>
      <c r="AM19" s="18"/>
      <c r="AN19" s="18"/>
      <c r="AO19" s="18"/>
      <c r="AP19" s="18"/>
      <c r="AQ19" s="18"/>
    </row>
    <row r="20" spans="1:43" s="140" customFormat="1" ht="15" customHeight="1" x14ac:dyDescent="0.2">
      <c r="A20" s="18" t="s">
        <v>523</v>
      </c>
      <c r="B20" s="25">
        <f t="shared" si="2"/>
        <v>0</v>
      </c>
      <c r="C20" s="18"/>
      <c r="D20" s="25">
        <f t="shared" si="3"/>
        <v>0</v>
      </c>
      <c r="E20" s="18"/>
      <c r="F20" s="18"/>
      <c r="G20" s="18"/>
      <c r="H20" s="18"/>
      <c r="I20" s="18"/>
      <c r="J20" s="18"/>
      <c r="K20" s="18"/>
      <c r="L20" s="18"/>
      <c r="M20" s="18"/>
      <c r="N20" s="18"/>
      <c r="O20" s="18"/>
      <c r="P20" s="18"/>
      <c r="Q20" s="18"/>
      <c r="R20" s="18"/>
      <c r="S20" s="18"/>
      <c r="T20" s="18"/>
      <c r="U20" s="18"/>
      <c r="V20" s="18"/>
      <c r="W20" s="18"/>
      <c r="X20" s="25">
        <f t="shared" si="4"/>
        <v>0</v>
      </c>
      <c r="Y20" s="18"/>
      <c r="Z20" s="18"/>
      <c r="AA20" s="18"/>
      <c r="AB20" s="18"/>
      <c r="AC20" s="18"/>
      <c r="AD20" s="18"/>
      <c r="AE20" s="18"/>
      <c r="AF20" s="18"/>
      <c r="AG20" s="18"/>
      <c r="AH20" s="18"/>
      <c r="AI20" s="18"/>
      <c r="AJ20" s="18"/>
      <c r="AK20" s="18"/>
      <c r="AL20" s="18"/>
      <c r="AM20" s="18"/>
      <c r="AN20" s="18"/>
      <c r="AO20" s="18"/>
      <c r="AP20" s="18"/>
      <c r="AQ20" s="18"/>
    </row>
    <row r="21" spans="1:43" s="140" customFormat="1" ht="15" customHeight="1" x14ac:dyDescent="0.2">
      <c r="A21" s="18" t="s">
        <v>524</v>
      </c>
      <c r="B21" s="25">
        <f t="shared" si="2"/>
        <v>0</v>
      </c>
      <c r="C21" s="18"/>
      <c r="D21" s="25">
        <f t="shared" si="3"/>
        <v>0</v>
      </c>
      <c r="E21" s="18"/>
      <c r="F21" s="18"/>
      <c r="G21" s="18"/>
      <c r="H21" s="18"/>
      <c r="I21" s="18"/>
      <c r="J21" s="18"/>
      <c r="K21" s="18"/>
      <c r="L21" s="18"/>
      <c r="M21" s="18"/>
      <c r="N21" s="18"/>
      <c r="O21" s="18"/>
      <c r="P21" s="18"/>
      <c r="Q21" s="18"/>
      <c r="R21" s="18"/>
      <c r="S21" s="18"/>
      <c r="T21" s="18"/>
      <c r="U21" s="18"/>
      <c r="V21" s="18"/>
      <c r="W21" s="18"/>
      <c r="X21" s="25">
        <f t="shared" si="4"/>
        <v>0</v>
      </c>
      <c r="Y21" s="18"/>
      <c r="Z21" s="18"/>
      <c r="AA21" s="18"/>
      <c r="AB21" s="18"/>
      <c r="AC21" s="18"/>
      <c r="AD21" s="18"/>
      <c r="AE21" s="18"/>
      <c r="AF21" s="18"/>
      <c r="AG21" s="18"/>
      <c r="AH21" s="18"/>
      <c r="AI21" s="18"/>
      <c r="AJ21" s="18"/>
      <c r="AK21" s="18"/>
      <c r="AL21" s="18"/>
      <c r="AM21" s="18"/>
      <c r="AN21" s="18"/>
      <c r="AO21" s="18"/>
      <c r="AP21" s="18"/>
      <c r="AQ21" s="18"/>
    </row>
    <row r="22" spans="1:43" s="140" customFormat="1" ht="15" customHeight="1" x14ac:dyDescent="0.2">
      <c r="A22" s="18" t="s">
        <v>525</v>
      </c>
      <c r="B22" s="25">
        <f t="shared" si="2"/>
        <v>0</v>
      </c>
      <c r="C22" s="18"/>
      <c r="D22" s="25">
        <f t="shared" si="3"/>
        <v>0</v>
      </c>
      <c r="E22" s="18"/>
      <c r="F22" s="18"/>
      <c r="G22" s="18"/>
      <c r="H22" s="18"/>
      <c r="I22" s="18"/>
      <c r="J22" s="18"/>
      <c r="K22" s="18"/>
      <c r="L22" s="18"/>
      <c r="M22" s="18"/>
      <c r="N22" s="18"/>
      <c r="O22" s="18"/>
      <c r="P22" s="18"/>
      <c r="Q22" s="18"/>
      <c r="R22" s="18"/>
      <c r="S22" s="18"/>
      <c r="T22" s="18"/>
      <c r="U22" s="18"/>
      <c r="V22" s="18"/>
      <c r="W22" s="18"/>
      <c r="X22" s="25">
        <f t="shared" si="4"/>
        <v>0</v>
      </c>
      <c r="Y22" s="18"/>
      <c r="Z22" s="18"/>
      <c r="AA22" s="18"/>
      <c r="AB22" s="18"/>
      <c r="AC22" s="18"/>
      <c r="AD22" s="18"/>
      <c r="AE22" s="18"/>
      <c r="AF22" s="18"/>
      <c r="AG22" s="18"/>
      <c r="AH22" s="18"/>
      <c r="AI22" s="18"/>
      <c r="AJ22" s="18"/>
      <c r="AK22" s="18"/>
      <c r="AL22" s="18"/>
      <c r="AM22" s="18"/>
      <c r="AN22" s="18"/>
      <c r="AO22" s="18"/>
      <c r="AP22" s="18"/>
      <c r="AQ22" s="18"/>
    </row>
    <row r="23" spans="1:43" s="140" customFormat="1" ht="15" customHeight="1" x14ac:dyDescent="0.2">
      <c r="A23" s="18" t="s">
        <v>526</v>
      </c>
      <c r="B23" s="25">
        <f t="shared" si="2"/>
        <v>0</v>
      </c>
      <c r="C23" s="18"/>
      <c r="D23" s="25">
        <f t="shared" si="3"/>
        <v>0</v>
      </c>
      <c r="E23" s="18"/>
      <c r="F23" s="18"/>
      <c r="G23" s="18"/>
      <c r="H23" s="18"/>
      <c r="I23" s="18"/>
      <c r="J23" s="18"/>
      <c r="K23" s="18"/>
      <c r="L23" s="18"/>
      <c r="M23" s="18"/>
      <c r="N23" s="18"/>
      <c r="O23" s="18"/>
      <c r="P23" s="18"/>
      <c r="Q23" s="18"/>
      <c r="R23" s="18"/>
      <c r="S23" s="18"/>
      <c r="T23" s="18"/>
      <c r="U23" s="18"/>
      <c r="V23" s="18"/>
      <c r="W23" s="18"/>
      <c r="X23" s="25">
        <f t="shared" si="4"/>
        <v>0</v>
      </c>
      <c r="Y23" s="18"/>
      <c r="Z23" s="18"/>
      <c r="AA23" s="18"/>
      <c r="AB23" s="18"/>
      <c r="AC23" s="18"/>
      <c r="AD23" s="18"/>
      <c r="AE23" s="18"/>
      <c r="AF23" s="18"/>
      <c r="AG23" s="18"/>
      <c r="AH23" s="18"/>
      <c r="AI23" s="18"/>
      <c r="AJ23" s="18"/>
      <c r="AK23" s="18"/>
      <c r="AL23" s="18"/>
      <c r="AM23" s="18"/>
      <c r="AN23" s="18"/>
      <c r="AO23" s="18"/>
      <c r="AP23" s="18"/>
      <c r="AQ23" s="18"/>
    </row>
    <row r="24" spans="1:43" s="24" customFormat="1" ht="15" customHeight="1" x14ac:dyDescent="0.2">
      <c r="A24" s="18" t="s">
        <v>527</v>
      </c>
      <c r="B24" s="25">
        <f t="shared" si="2"/>
        <v>0</v>
      </c>
      <c r="C24" s="18"/>
      <c r="D24" s="25">
        <f t="shared" si="3"/>
        <v>0</v>
      </c>
      <c r="E24" s="18"/>
      <c r="F24" s="18"/>
      <c r="G24" s="18"/>
      <c r="H24" s="18"/>
      <c r="I24" s="18"/>
      <c r="J24" s="18"/>
      <c r="K24" s="18"/>
      <c r="L24" s="18"/>
      <c r="M24" s="18"/>
      <c r="N24" s="18"/>
      <c r="O24" s="18"/>
      <c r="P24" s="18"/>
      <c r="Q24" s="18"/>
      <c r="R24" s="18"/>
      <c r="S24" s="18"/>
      <c r="T24" s="18"/>
      <c r="U24" s="18"/>
      <c r="V24" s="18"/>
      <c r="W24" s="18"/>
      <c r="X24" s="25">
        <f t="shared" si="4"/>
        <v>0</v>
      </c>
      <c r="Y24" s="18"/>
      <c r="Z24" s="18"/>
      <c r="AA24" s="18"/>
      <c r="AB24" s="18"/>
      <c r="AC24" s="18"/>
      <c r="AD24" s="18"/>
      <c r="AE24" s="18"/>
      <c r="AF24" s="18"/>
      <c r="AG24" s="18"/>
      <c r="AH24" s="18"/>
      <c r="AI24" s="18"/>
      <c r="AJ24" s="18"/>
      <c r="AK24" s="18"/>
      <c r="AL24" s="18"/>
      <c r="AM24" s="18"/>
      <c r="AN24" s="18"/>
      <c r="AO24" s="18"/>
      <c r="AP24" s="18"/>
      <c r="AQ24" s="18"/>
    </row>
    <row r="25" spans="1:43" s="24" customFormat="1" ht="15" customHeight="1" x14ac:dyDescent="0.2">
      <c r="A25" s="18" t="s">
        <v>528</v>
      </c>
      <c r="B25" s="25">
        <f t="shared" si="2"/>
        <v>0</v>
      </c>
      <c r="C25" s="18"/>
      <c r="D25" s="25">
        <f t="shared" si="3"/>
        <v>0</v>
      </c>
      <c r="E25" s="18"/>
      <c r="F25" s="18"/>
      <c r="G25" s="18"/>
      <c r="H25" s="18"/>
      <c r="I25" s="18"/>
      <c r="J25" s="18"/>
      <c r="K25" s="18"/>
      <c r="L25" s="18"/>
      <c r="M25" s="18"/>
      <c r="N25" s="18"/>
      <c r="O25" s="18"/>
      <c r="P25" s="18"/>
      <c r="Q25" s="18"/>
      <c r="R25" s="18"/>
      <c r="S25" s="18"/>
      <c r="T25" s="18"/>
      <c r="U25" s="18"/>
      <c r="V25" s="18"/>
      <c r="W25" s="18"/>
      <c r="X25" s="25">
        <f t="shared" si="4"/>
        <v>0</v>
      </c>
      <c r="Y25" s="18"/>
      <c r="Z25" s="18"/>
      <c r="AA25" s="18"/>
      <c r="AB25" s="18"/>
      <c r="AC25" s="18"/>
      <c r="AD25" s="18"/>
      <c r="AE25" s="18"/>
      <c r="AF25" s="18"/>
      <c r="AG25" s="18"/>
      <c r="AH25" s="18"/>
      <c r="AI25" s="18"/>
      <c r="AJ25" s="18"/>
      <c r="AK25" s="18"/>
      <c r="AL25" s="18"/>
      <c r="AM25" s="18"/>
      <c r="AN25" s="18"/>
      <c r="AO25" s="18"/>
      <c r="AP25" s="18"/>
      <c r="AQ25" s="18"/>
    </row>
    <row r="26" spans="1:43" s="24" customFormat="1" ht="15" customHeight="1" x14ac:dyDescent="0.2">
      <c r="A26" s="18" t="s">
        <v>529</v>
      </c>
      <c r="B26" s="25">
        <f t="shared" si="2"/>
        <v>0</v>
      </c>
      <c r="C26" s="18"/>
      <c r="D26" s="25">
        <f t="shared" si="3"/>
        <v>0</v>
      </c>
      <c r="E26" s="18"/>
      <c r="F26" s="18"/>
      <c r="G26" s="18"/>
      <c r="H26" s="18"/>
      <c r="I26" s="18"/>
      <c r="J26" s="18"/>
      <c r="K26" s="18"/>
      <c r="L26" s="18"/>
      <c r="M26" s="18"/>
      <c r="N26" s="18"/>
      <c r="O26" s="18"/>
      <c r="P26" s="18"/>
      <c r="Q26" s="18"/>
      <c r="R26" s="18"/>
      <c r="S26" s="18"/>
      <c r="T26" s="18"/>
      <c r="U26" s="18"/>
      <c r="V26" s="18"/>
      <c r="W26" s="18"/>
      <c r="X26" s="25">
        <f t="shared" si="4"/>
        <v>0</v>
      </c>
      <c r="Y26" s="18"/>
      <c r="Z26" s="18"/>
      <c r="AA26" s="18"/>
      <c r="AB26" s="18"/>
      <c r="AC26" s="18"/>
      <c r="AD26" s="18"/>
      <c r="AE26" s="18"/>
      <c r="AF26" s="18"/>
      <c r="AG26" s="18"/>
      <c r="AH26" s="18"/>
      <c r="AI26" s="18"/>
      <c r="AJ26" s="18"/>
      <c r="AK26" s="18"/>
      <c r="AL26" s="18"/>
      <c r="AM26" s="18"/>
      <c r="AN26" s="18"/>
      <c r="AO26" s="18"/>
      <c r="AP26" s="18"/>
      <c r="AQ26" s="18"/>
    </row>
    <row r="27" spans="1:43" s="24" customFormat="1" ht="15" customHeight="1" x14ac:dyDescent="0.2">
      <c r="A27" s="18" t="s">
        <v>530</v>
      </c>
      <c r="B27" s="25">
        <f t="shared" si="2"/>
        <v>0</v>
      </c>
      <c r="C27" s="18"/>
      <c r="D27" s="25">
        <f t="shared" si="3"/>
        <v>0</v>
      </c>
      <c r="E27" s="18"/>
      <c r="F27" s="18"/>
      <c r="G27" s="18"/>
      <c r="H27" s="18"/>
      <c r="I27" s="18"/>
      <c r="J27" s="18"/>
      <c r="K27" s="18"/>
      <c r="L27" s="18"/>
      <c r="M27" s="18"/>
      <c r="N27" s="18"/>
      <c r="O27" s="18"/>
      <c r="P27" s="18"/>
      <c r="Q27" s="18"/>
      <c r="R27" s="18"/>
      <c r="S27" s="18"/>
      <c r="T27" s="18"/>
      <c r="U27" s="18"/>
      <c r="V27" s="18"/>
      <c r="W27" s="18"/>
      <c r="X27" s="25">
        <f t="shared" si="4"/>
        <v>0</v>
      </c>
      <c r="Y27" s="18"/>
      <c r="Z27" s="18"/>
      <c r="AA27" s="18"/>
      <c r="AB27" s="18"/>
      <c r="AC27" s="18"/>
      <c r="AD27" s="18"/>
      <c r="AE27" s="18"/>
      <c r="AF27" s="18"/>
      <c r="AG27" s="18"/>
      <c r="AH27" s="18"/>
      <c r="AI27" s="18"/>
      <c r="AJ27" s="18"/>
      <c r="AK27" s="18"/>
      <c r="AL27" s="18"/>
      <c r="AM27" s="18"/>
      <c r="AN27" s="18"/>
      <c r="AO27" s="18"/>
      <c r="AP27" s="18"/>
      <c r="AQ27" s="18"/>
    </row>
    <row r="28" spans="1:43" s="24" customFormat="1" ht="15" customHeight="1" x14ac:dyDescent="0.2">
      <c r="A28" s="18" t="s">
        <v>531</v>
      </c>
      <c r="B28" s="25">
        <f t="shared" si="2"/>
        <v>0</v>
      </c>
      <c r="C28" s="18"/>
      <c r="D28" s="25">
        <f t="shared" si="3"/>
        <v>0</v>
      </c>
      <c r="E28" s="18"/>
      <c r="F28" s="18"/>
      <c r="G28" s="18"/>
      <c r="H28" s="18"/>
      <c r="I28" s="18"/>
      <c r="J28" s="18"/>
      <c r="K28" s="18"/>
      <c r="L28" s="18"/>
      <c r="M28" s="18"/>
      <c r="N28" s="18"/>
      <c r="O28" s="18"/>
      <c r="P28" s="18"/>
      <c r="Q28" s="18"/>
      <c r="R28" s="18"/>
      <c r="S28" s="18"/>
      <c r="T28" s="18"/>
      <c r="U28" s="18"/>
      <c r="V28" s="18"/>
      <c r="W28" s="18"/>
      <c r="X28" s="25">
        <f t="shared" si="4"/>
        <v>0</v>
      </c>
      <c r="Y28" s="18"/>
      <c r="Z28" s="18"/>
      <c r="AA28" s="18"/>
      <c r="AB28" s="18"/>
      <c r="AC28" s="18"/>
      <c r="AD28" s="18"/>
      <c r="AE28" s="18"/>
      <c r="AF28" s="18"/>
      <c r="AG28" s="18"/>
      <c r="AH28" s="18"/>
      <c r="AI28" s="18"/>
      <c r="AJ28" s="18"/>
      <c r="AK28" s="18"/>
      <c r="AL28" s="18"/>
      <c r="AM28" s="18"/>
      <c r="AN28" s="18"/>
      <c r="AO28" s="18"/>
      <c r="AP28" s="18"/>
      <c r="AQ28" s="18"/>
    </row>
    <row r="29" spans="1:43" s="24" customFormat="1" ht="15" customHeight="1" x14ac:dyDescent="0.2">
      <c r="A29" s="18" t="s">
        <v>532</v>
      </c>
      <c r="B29" s="25">
        <f t="shared" si="2"/>
        <v>0</v>
      </c>
      <c r="C29" s="18"/>
      <c r="D29" s="25">
        <f t="shared" si="3"/>
        <v>0</v>
      </c>
      <c r="E29" s="18"/>
      <c r="F29" s="18"/>
      <c r="G29" s="18"/>
      <c r="H29" s="18"/>
      <c r="I29" s="18"/>
      <c r="J29" s="18"/>
      <c r="K29" s="18"/>
      <c r="L29" s="18"/>
      <c r="M29" s="18"/>
      <c r="N29" s="18"/>
      <c r="O29" s="18"/>
      <c r="P29" s="18"/>
      <c r="Q29" s="18"/>
      <c r="R29" s="18"/>
      <c r="S29" s="18"/>
      <c r="T29" s="18"/>
      <c r="U29" s="18"/>
      <c r="V29" s="18"/>
      <c r="W29" s="18"/>
      <c r="X29" s="25">
        <f t="shared" si="4"/>
        <v>0</v>
      </c>
      <c r="Y29" s="18"/>
      <c r="Z29" s="18"/>
      <c r="AA29" s="18"/>
      <c r="AB29" s="18"/>
      <c r="AC29" s="18"/>
      <c r="AD29" s="18"/>
      <c r="AE29" s="18"/>
      <c r="AF29" s="18"/>
      <c r="AG29" s="18"/>
      <c r="AH29" s="18"/>
      <c r="AI29" s="18"/>
      <c r="AJ29" s="18"/>
      <c r="AK29" s="18"/>
      <c r="AL29" s="18"/>
      <c r="AM29" s="18"/>
      <c r="AN29" s="18"/>
      <c r="AO29" s="18"/>
      <c r="AP29" s="18"/>
      <c r="AQ29" s="18"/>
    </row>
    <row r="30" spans="1:43" s="24" customFormat="1" ht="15" customHeight="1" x14ac:dyDescent="0.2">
      <c r="A30" s="18" t="s">
        <v>533</v>
      </c>
      <c r="B30" s="25">
        <f t="shared" si="2"/>
        <v>0</v>
      </c>
      <c r="C30" s="18"/>
      <c r="D30" s="25">
        <f t="shared" si="3"/>
        <v>0</v>
      </c>
      <c r="E30" s="18"/>
      <c r="F30" s="18"/>
      <c r="G30" s="18"/>
      <c r="H30" s="18"/>
      <c r="I30" s="18"/>
      <c r="J30" s="18"/>
      <c r="K30" s="18"/>
      <c r="L30" s="18"/>
      <c r="M30" s="18"/>
      <c r="N30" s="18"/>
      <c r="O30" s="18"/>
      <c r="P30" s="18"/>
      <c r="Q30" s="18"/>
      <c r="R30" s="18"/>
      <c r="S30" s="18"/>
      <c r="T30" s="18"/>
      <c r="U30" s="18"/>
      <c r="V30" s="18"/>
      <c r="W30" s="18"/>
      <c r="X30" s="25">
        <f t="shared" si="4"/>
        <v>0</v>
      </c>
      <c r="Y30" s="18"/>
      <c r="Z30" s="18"/>
      <c r="AA30" s="18"/>
      <c r="AB30" s="18"/>
      <c r="AC30" s="18"/>
      <c r="AD30" s="18"/>
      <c r="AE30" s="18"/>
      <c r="AF30" s="18"/>
      <c r="AG30" s="18"/>
      <c r="AH30" s="18"/>
      <c r="AI30" s="18"/>
      <c r="AJ30" s="18"/>
      <c r="AK30" s="18"/>
      <c r="AL30" s="18"/>
      <c r="AM30" s="18"/>
      <c r="AN30" s="18"/>
      <c r="AO30" s="18"/>
      <c r="AP30" s="18"/>
      <c r="AQ30" s="18"/>
    </row>
    <row r="31" spans="1:43" s="24" customFormat="1" ht="15" customHeight="1" x14ac:dyDescent="0.2">
      <c r="A31" s="18" t="s">
        <v>534</v>
      </c>
      <c r="B31" s="25">
        <f t="shared" si="2"/>
        <v>0</v>
      </c>
      <c r="C31" s="18"/>
      <c r="D31" s="25">
        <f t="shared" si="3"/>
        <v>0</v>
      </c>
      <c r="E31" s="18"/>
      <c r="F31" s="18"/>
      <c r="G31" s="18"/>
      <c r="H31" s="18"/>
      <c r="I31" s="18"/>
      <c r="J31" s="18"/>
      <c r="K31" s="18"/>
      <c r="L31" s="18"/>
      <c r="M31" s="18"/>
      <c r="N31" s="18"/>
      <c r="O31" s="18"/>
      <c r="P31" s="18"/>
      <c r="Q31" s="18"/>
      <c r="R31" s="18"/>
      <c r="S31" s="18"/>
      <c r="T31" s="18"/>
      <c r="U31" s="18"/>
      <c r="V31" s="18"/>
      <c r="W31" s="18"/>
      <c r="X31" s="25">
        <f t="shared" si="4"/>
        <v>0</v>
      </c>
      <c r="Y31" s="18"/>
      <c r="Z31" s="18"/>
      <c r="AA31" s="18"/>
      <c r="AB31" s="18"/>
      <c r="AC31" s="18"/>
      <c r="AD31" s="18"/>
      <c r="AE31" s="18"/>
      <c r="AF31" s="18"/>
      <c r="AG31" s="18"/>
      <c r="AH31" s="18"/>
      <c r="AI31" s="18"/>
      <c r="AJ31" s="18"/>
      <c r="AK31" s="18"/>
      <c r="AL31" s="18"/>
      <c r="AM31" s="18"/>
      <c r="AN31" s="18"/>
      <c r="AO31" s="18"/>
      <c r="AP31" s="18"/>
      <c r="AQ31" s="18"/>
    </row>
    <row r="32" spans="1:43" s="24" customFormat="1" ht="15" customHeight="1" x14ac:dyDescent="0.2">
      <c r="A32" s="18" t="s">
        <v>535</v>
      </c>
      <c r="B32" s="25">
        <f t="shared" si="2"/>
        <v>0</v>
      </c>
      <c r="C32" s="18"/>
      <c r="D32" s="25">
        <f t="shared" si="3"/>
        <v>0</v>
      </c>
      <c r="E32" s="18"/>
      <c r="F32" s="18"/>
      <c r="G32" s="18"/>
      <c r="H32" s="18"/>
      <c r="I32" s="18"/>
      <c r="J32" s="18"/>
      <c r="K32" s="18"/>
      <c r="L32" s="18"/>
      <c r="M32" s="18"/>
      <c r="N32" s="18"/>
      <c r="O32" s="18"/>
      <c r="P32" s="18"/>
      <c r="Q32" s="18"/>
      <c r="R32" s="18"/>
      <c r="S32" s="18"/>
      <c r="T32" s="18"/>
      <c r="U32" s="18"/>
      <c r="V32" s="18"/>
      <c r="W32" s="18"/>
      <c r="X32" s="25">
        <f t="shared" si="4"/>
        <v>0</v>
      </c>
      <c r="Y32" s="18"/>
      <c r="Z32" s="18"/>
      <c r="AA32" s="18"/>
      <c r="AB32" s="18"/>
      <c r="AC32" s="18"/>
      <c r="AD32" s="18"/>
      <c r="AE32" s="18"/>
      <c r="AF32" s="18"/>
      <c r="AG32" s="18"/>
      <c r="AH32" s="18"/>
      <c r="AI32" s="18"/>
      <c r="AJ32" s="18"/>
      <c r="AK32" s="18"/>
      <c r="AL32" s="18"/>
      <c r="AM32" s="18"/>
      <c r="AN32" s="18"/>
      <c r="AO32" s="18"/>
      <c r="AP32" s="18"/>
      <c r="AQ32" s="18"/>
    </row>
    <row r="33" spans="1:43" s="24" customFormat="1" ht="15" customHeight="1" x14ac:dyDescent="0.2">
      <c r="A33" s="18" t="s">
        <v>536</v>
      </c>
      <c r="B33" s="25">
        <f t="shared" si="2"/>
        <v>0</v>
      </c>
      <c r="C33" s="18"/>
      <c r="D33" s="25">
        <f t="shared" si="3"/>
        <v>0</v>
      </c>
      <c r="E33" s="18"/>
      <c r="F33" s="18"/>
      <c r="G33" s="18"/>
      <c r="H33" s="18"/>
      <c r="I33" s="18"/>
      <c r="J33" s="18"/>
      <c r="K33" s="18"/>
      <c r="L33" s="18"/>
      <c r="M33" s="18"/>
      <c r="N33" s="18"/>
      <c r="O33" s="18"/>
      <c r="P33" s="18"/>
      <c r="Q33" s="18"/>
      <c r="R33" s="18"/>
      <c r="S33" s="18"/>
      <c r="T33" s="18"/>
      <c r="U33" s="18"/>
      <c r="V33" s="18"/>
      <c r="W33" s="18"/>
      <c r="X33" s="25">
        <f t="shared" si="4"/>
        <v>0</v>
      </c>
      <c r="Y33" s="18"/>
      <c r="Z33" s="18"/>
      <c r="AA33" s="18"/>
      <c r="AB33" s="18"/>
      <c r="AC33" s="18"/>
      <c r="AD33" s="18"/>
      <c r="AE33" s="18"/>
      <c r="AF33" s="18"/>
      <c r="AG33" s="18"/>
      <c r="AH33" s="18"/>
      <c r="AI33" s="18"/>
      <c r="AJ33" s="18"/>
      <c r="AK33" s="18"/>
      <c r="AL33" s="18"/>
      <c r="AM33" s="18"/>
      <c r="AN33" s="18"/>
      <c r="AO33" s="18"/>
      <c r="AP33" s="18"/>
      <c r="AQ33" s="18"/>
    </row>
    <row r="34" spans="1:43" s="24" customFormat="1" ht="15" customHeight="1" x14ac:dyDescent="0.2">
      <c r="A34" s="18" t="s">
        <v>537</v>
      </c>
      <c r="B34" s="25">
        <f t="shared" si="2"/>
        <v>0</v>
      </c>
      <c r="C34" s="18"/>
      <c r="D34" s="25">
        <f t="shared" si="3"/>
        <v>0</v>
      </c>
      <c r="E34" s="18"/>
      <c r="F34" s="18"/>
      <c r="G34" s="18"/>
      <c r="H34" s="18"/>
      <c r="I34" s="18"/>
      <c r="J34" s="18"/>
      <c r="K34" s="18"/>
      <c r="L34" s="18"/>
      <c r="M34" s="18"/>
      <c r="N34" s="18"/>
      <c r="O34" s="18"/>
      <c r="P34" s="18"/>
      <c r="Q34" s="18"/>
      <c r="R34" s="18"/>
      <c r="S34" s="18"/>
      <c r="T34" s="18"/>
      <c r="U34" s="18"/>
      <c r="V34" s="18"/>
      <c r="W34" s="18"/>
      <c r="X34" s="25">
        <f t="shared" si="4"/>
        <v>0</v>
      </c>
      <c r="Y34" s="18"/>
      <c r="Z34" s="18"/>
      <c r="AA34" s="18"/>
      <c r="AB34" s="18"/>
      <c r="AC34" s="18"/>
      <c r="AD34" s="18"/>
      <c r="AE34" s="18"/>
      <c r="AF34" s="18"/>
      <c r="AG34" s="18"/>
      <c r="AH34" s="18"/>
      <c r="AI34" s="18"/>
      <c r="AJ34" s="18"/>
      <c r="AK34" s="18"/>
      <c r="AL34" s="18"/>
      <c r="AM34" s="18"/>
      <c r="AN34" s="18"/>
      <c r="AO34" s="18"/>
      <c r="AP34" s="18"/>
      <c r="AQ34" s="18"/>
    </row>
    <row r="35" spans="1:43" s="24" customFormat="1" ht="15" customHeight="1" x14ac:dyDescent="0.2">
      <c r="A35" s="18" t="s">
        <v>538</v>
      </c>
      <c r="B35" s="25">
        <f t="shared" si="2"/>
        <v>0</v>
      </c>
      <c r="C35" s="18"/>
      <c r="D35" s="25">
        <f t="shared" si="3"/>
        <v>0</v>
      </c>
      <c r="E35" s="18"/>
      <c r="F35" s="18"/>
      <c r="G35" s="18"/>
      <c r="H35" s="18"/>
      <c r="I35" s="18"/>
      <c r="J35" s="18"/>
      <c r="K35" s="18"/>
      <c r="L35" s="18"/>
      <c r="M35" s="18"/>
      <c r="N35" s="18"/>
      <c r="O35" s="18"/>
      <c r="P35" s="18"/>
      <c r="Q35" s="18"/>
      <c r="R35" s="18"/>
      <c r="S35" s="18"/>
      <c r="T35" s="18"/>
      <c r="U35" s="18"/>
      <c r="V35" s="18"/>
      <c r="W35" s="18"/>
      <c r="X35" s="25">
        <f t="shared" si="4"/>
        <v>0</v>
      </c>
      <c r="Y35" s="18"/>
      <c r="Z35" s="18"/>
      <c r="AA35" s="18"/>
      <c r="AB35" s="18"/>
      <c r="AC35" s="18"/>
      <c r="AD35" s="18"/>
      <c r="AE35" s="18"/>
      <c r="AF35" s="18"/>
      <c r="AG35" s="18"/>
      <c r="AH35" s="18"/>
      <c r="AI35" s="18"/>
      <c r="AJ35" s="18"/>
      <c r="AK35" s="18"/>
      <c r="AL35" s="18"/>
      <c r="AM35" s="18"/>
      <c r="AN35" s="18"/>
      <c r="AO35" s="18"/>
      <c r="AP35" s="18"/>
      <c r="AQ35" s="18"/>
    </row>
    <row r="36" spans="1:43" s="24" customFormat="1" ht="15" customHeight="1" x14ac:dyDescent="0.2">
      <c r="A36" s="18" t="s">
        <v>539</v>
      </c>
      <c r="B36" s="25">
        <f t="shared" si="2"/>
        <v>0</v>
      </c>
      <c r="C36" s="18"/>
      <c r="D36" s="25">
        <f t="shared" si="3"/>
        <v>0</v>
      </c>
      <c r="E36" s="18"/>
      <c r="F36" s="18"/>
      <c r="G36" s="18"/>
      <c r="H36" s="18"/>
      <c r="I36" s="18"/>
      <c r="J36" s="18"/>
      <c r="K36" s="18"/>
      <c r="L36" s="18"/>
      <c r="M36" s="18"/>
      <c r="N36" s="18"/>
      <c r="O36" s="18"/>
      <c r="P36" s="18"/>
      <c r="Q36" s="18"/>
      <c r="R36" s="18"/>
      <c r="S36" s="18"/>
      <c r="T36" s="18"/>
      <c r="U36" s="18"/>
      <c r="V36" s="18"/>
      <c r="W36" s="18"/>
      <c r="X36" s="25">
        <f t="shared" si="4"/>
        <v>0</v>
      </c>
      <c r="Y36" s="18"/>
      <c r="Z36" s="18"/>
      <c r="AA36" s="18"/>
      <c r="AB36" s="18"/>
      <c r="AC36" s="18"/>
      <c r="AD36" s="18"/>
      <c r="AE36" s="18"/>
      <c r="AF36" s="18"/>
      <c r="AG36" s="18"/>
      <c r="AH36" s="18"/>
      <c r="AI36" s="18"/>
      <c r="AJ36" s="18"/>
      <c r="AK36" s="18"/>
      <c r="AL36" s="18"/>
      <c r="AM36" s="18"/>
      <c r="AN36" s="18"/>
      <c r="AO36" s="18"/>
      <c r="AP36" s="18"/>
      <c r="AQ36" s="18"/>
    </row>
    <row r="37" spans="1:43" s="24" customFormat="1" ht="15" customHeight="1" x14ac:dyDescent="0.2">
      <c r="A37" s="18" t="s">
        <v>540</v>
      </c>
      <c r="B37" s="25">
        <f t="shared" si="2"/>
        <v>0</v>
      </c>
      <c r="C37" s="18"/>
      <c r="D37" s="25">
        <f t="shared" si="3"/>
        <v>0</v>
      </c>
      <c r="E37" s="18"/>
      <c r="F37" s="18"/>
      <c r="G37" s="18"/>
      <c r="H37" s="18"/>
      <c r="I37" s="18"/>
      <c r="J37" s="18"/>
      <c r="K37" s="18"/>
      <c r="L37" s="18"/>
      <c r="M37" s="18"/>
      <c r="N37" s="18"/>
      <c r="O37" s="18"/>
      <c r="P37" s="18"/>
      <c r="Q37" s="18"/>
      <c r="R37" s="18"/>
      <c r="S37" s="18"/>
      <c r="T37" s="18"/>
      <c r="U37" s="18"/>
      <c r="V37" s="18"/>
      <c r="W37" s="18"/>
      <c r="X37" s="25">
        <f t="shared" si="4"/>
        <v>0</v>
      </c>
      <c r="Y37" s="18"/>
      <c r="Z37" s="18"/>
      <c r="AA37" s="18"/>
      <c r="AB37" s="18"/>
      <c r="AC37" s="18"/>
      <c r="AD37" s="18"/>
      <c r="AE37" s="18"/>
      <c r="AF37" s="18"/>
      <c r="AG37" s="18"/>
      <c r="AH37" s="18"/>
      <c r="AI37" s="18"/>
      <c r="AJ37" s="18"/>
      <c r="AK37" s="18"/>
      <c r="AL37" s="18"/>
      <c r="AM37" s="18"/>
      <c r="AN37" s="18"/>
      <c r="AO37" s="18"/>
      <c r="AP37" s="18"/>
      <c r="AQ37" s="18"/>
    </row>
    <row r="38" spans="1:43" s="24" customFormat="1" ht="15" customHeight="1" x14ac:dyDescent="0.2">
      <c r="A38" s="18" t="s">
        <v>541</v>
      </c>
      <c r="B38" s="25">
        <f t="shared" si="2"/>
        <v>0</v>
      </c>
      <c r="C38" s="18"/>
      <c r="D38" s="25">
        <f t="shared" si="3"/>
        <v>0</v>
      </c>
      <c r="E38" s="18"/>
      <c r="F38" s="18"/>
      <c r="G38" s="18"/>
      <c r="H38" s="18"/>
      <c r="I38" s="18"/>
      <c r="J38" s="18"/>
      <c r="K38" s="18"/>
      <c r="L38" s="18"/>
      <c r="M38" s="18"/>
      <c r="N38" s="18"/>
      <c r="O38" s="18"/>
      <c r="P38" s="18"/>
      <c r="Q38" s="18"/>
      <c r="R38" s="18"/>
      <c r="S38" s="18"/>
      <c r="T38" s="18"/>
      <c r="U38" s="18"/>
      <c r="V38" s="18"/>
      <c r="W38" s="18"/>
      <c r="X38" s="25">
        <f t="shared" si="4"/>
        <v>0</v>
      </c>
      <c r="Y38" s="18"/>
      <c r="Z38" s="18"/>
      <c r="AA38" s="18"/>
      <c r="AB38" s="18"/>
      <c r="AC38" s="18"/>
      <c r="AD38" s="18"/>
      <c r="AE38" s="18"/>
      <c r="AF38" s="18"/>
      <c r="AG38" s="18"/>
      <c r="AH38" s="18"/>
      <c r="AI38" s="18"/>
      <c r="AJ38" s="18"/>
      <c r="AK38" s="18"/>
      <c r="AL38" s="18"/>
      <c r="AM38" s="18"/>
      <c r="AN38" s="18"/>
      <c r="AO38" s="18"/>
      <c r="AP38" s="18"/>
      <c r="AQ38" s="18"/>
    </row>
    <row r="39" spans="1:43" s="24" customFormat="1" ht="15" customHeight="1" x14ac:dyDescent="0.2">
      <c r="A39" s="18" t="s">
        <v>542</v>
      </c>
      <c r="B39" s="25">
        <f t="shared" si="2"/>
        <v>0</v>
      </c>
      <c r="C39" s="18"/>
      <c r="D39" s="25">
        <f t="shared" si="3"/>
        <v>0</v>
      </c>
      <c r="E39" s="18"/>
      <c r="F39" s="18"/>
      <c r="G39" s="18"/>
      <c r="H39" s="18"/>
      <c r="I39" s="18"/>
      <c r="J39" s="18"/>
      <c r="K39" s="18"/>
      <c r="L39" s="18"/>
      <c r="M39" s="18"/>
      <c r="N39" s="18"/>
      <c r="O39" s="18"/>
      <c r="P39" s="18"/>
      <c r="Q39" s="18"/>
      <c r="R39" s="18"/>
      <c r="S39" s="18"/>
      <c r="T39" s="18"/>
      <c r="U39" s="18"/>
      <c r="V39" s="18"/>
      <c r="W39" s="18"/>
      <c r="X39" s="25">
        <f t="shared" si="4"/>
        <v>0</v>
      </c>
      <c r="Y39" s="18"/>
      <c r="Z39" s="18"/>
      <c r="AA39" s="18"/>
      <c r="AB39" s="18"/>
      <c r="AC39" s="18"/>
      <c r="AD39" s="18"/>
      <c r="AE39" s="18"/>
      <c r="AF39" s="18"/>
      <c r="AG39" s="18"/>
      <c r="AH39" s="18"/>
      <c r="AI39" s="18"/>
      <c r="AJ39" s="18"/>
      <c r="AK39" s="18"/>
      <c r="AL39" s="18"/>
      <c r="AM39" s="18"/>
      <c r="AN39" s="18"/>
      <c r="AO39" s="18"/>
      <c r="AP39" s="18"/>
      <c r="AQ39" s="18"/>
    </row>
    <row r="40" spans="1:43" s="24" customFormat="1" ht="15" customHeight="1" x14ac:dyDescent="0.2">
      <c r="A40" s="18" t="s">
        <v>543</v>
      </c>
      <c r="B40" s="25">
        <f t="shared" si="2"/>
        <v>0</v>
      </c>
      <c r="C40" s="18"/>
      <c r="D40" s="25">
        <f t="shared" si="3"/>
        <v>0</v>
      </c>
      <c r="E40" s="18"/>
      <c r="F40" s="18"/>
      <c r="G40" s="18"/>
      <c r="H40" s="18"/>
      <c r="I40" s="18"/>
      <c r="J40" s="18"/>
      <c r="K40" s="18"/>
      <c r="L40" s="18"/>
      <c r="M40" s="18"/>
      <c r="N40" s="18"/>
      <c r="O40" s="18"/>
      <c r="P40" s="18"/>
      <c r="Q40" s="18"/>
      <c r="R40" s="18"/>
      <c r="S40" s="18"/>
      <c r="T40" s="18"/>
      <c r="U40" s="18"/>
      <c r="V40" s="18"/>
      <c r="W40" s="18"/>
      <c r="X40" s="25">
        <f t="shared" si="4"/>
        <v>0</v>
      </c>
      <c r="Y40" s="18"/>
      <c r="Z40" s="18"/>
      <c r="AA40" s="18"/>
      <c r="AB40" s="18"/>
      <c r="AC40" s="18"/>
      <c r="AD40" s="18"/>
      <c r="AE40" s="18"/>
      <c r="AF40" s="18"/>
      <c r="AG40" s="18"/>
      <c r="AH40" s="18"/>
      <c r="AI40" s="18"/>
      <c r="AJ40" s="18"/>
      <c r="AK40" s="18"/>
      <c r="AL40" s="18"/>
      <c r="AM40" s="18"/>
      <c r="AN40" s="18"/>
      <c r="AO40" s="18"/>
      <c r="AP40" s="18"/>
      <c r="AQ40" s="18"/>
    </row>
    <row r="41" spans="1:43" s="27" customFormat="1" ht="6" customHeight="1" x14ac:dyDescent="0.2">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row>
    <row r="42" spans="1:43" x14ac:dyDescent="0.2">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row>
    <row r="43" spans="1:43" x14ac:dyDescent="0.2">
      <c r="A43" s="124"/>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row>
    <row r="44" spans="1:43" x14ac:dyDescent="0.2">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row>
    <row r="45" spans="1:43" x14ac:dyDescent="0.2">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row>
    <row r="46" spans="1:43" x14ac:dyDescent="0.2">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row>
    <row r="47" spans="1:43" x14ac:dyDescent="0.2">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row>
    <row r="48" spans="1:43" x14ac:dyDescent="0.2">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row>
    <row r="49" spans="1:43" x14ac:dyDescent="0.2">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row>
    <row r="50" spans="1:43" x14ac:dyDescent="0.2">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row>
    <row r="51" spans="1:43" x14ac:dyDescent="0.2">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row>
    <row r="52" spans="1:43" x14ac:dyDescent="0.2">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row>
    <row r="53" spans="1:43" x14ac:dyDescent="0.2">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row>
    <row r="54" spans="1:43" x14ac:dyDescent="0.2">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x14ac:dyDescent="0.2">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x14ac:dyDescent="0.2">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x14ac:dyDescent="0.2">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row>
    <row r="58" spans="1:43" x14ac:dyDescent="0.2">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row>
    <row r="59" spans="1:43" x14ac:dyDescent="0.2">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row>
    <row r="60" spans="1:43" x14ac:dyDescent="0.2">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x14ac:dyDescent="0.2">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x14ac:dyDescent="0.2">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x14ac:dyDescent="0.2">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row>
    <row r="64" spans="1:43" x14ac:dyDescent="0.2">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row>
    <row r="65" spans="1:43" x14ac:dyDescent="0.2">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x14ac:dyDescent="0.2">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row>
    <row r="67" spans="1:43" x14ac:dyDescent="0.2">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row>
    <row r="68" spans="1:43" x14ac:dyDescent="0.2">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row>
  </sheetData>
  <mergeCells count="4">
    <mergeCell ref="A4:A5"/>
    <mergeCell ref="B4:B5"/>
    <mergeCell ref="D4:W4"/>
    <mergeCell ref="X4:AQ4"/>
  </mergeCells>
  <phoneticPr fontId="3" type="noConversion"/>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9"/>
  </sheetPr>
  <dimension ref="A1:AP68"/>
  <sheetViews>
    <sheetView workbookViewId="0"/>
  </sheetViews>
  <sheetFormatPr baseColWidth="10" defaultRowHeight="12.75" x14ac:dyDescent="0.2"/>
  <cols>
    <col min="1" max="1" width="22.42578125" style="19" customWidth="1"/>
    <col min="2" max="2" width="14.85546875" style="19" customWidth="1"/>
    <col min="3" max="3" width="10.42578125" style="19" customWidth="1"/>
    <col min="4" max="4" width="7.42578125" style="19" customWidth="1"/>
    <col min="5" max="13" width="9.28515625" style="19" customWidth="1"/>
    <col min="14" max="22" width="7.42578125" style="19" customWidth="1"/>
    <col min="23" max="23" width="10.85546875" style="19" customWidth="1"/>
    <col min="24" max="42" width="8.7109375" style="19" customWidth="1"/>
    <col min="43" max="16384" width="11.42578125" style="19"/>
  </cols>
  <sheetData>
    <row r="1" spans="1:42" s="137" customFormat="1" x14ac:dyDescent="0.2">
      <c r="A1" s="17" t="s">
        <v>805</v>
      </c>
      <c r="B1" s="1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row>
    <row r="2" spans="1:42" s="137" customFormat="1" x14ac:dyDescent="0.2">
      <c r="A2" s="17" t="s">
        <v>485</v>
      </c>
      <c r="B2" s="17"/>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row>
    <row r="3" spans="1:42" s="139" customFormat="1" ht="15" customHeight="1" x14ac:dyDescent="0.2">
      <c r="A3" s="18"/>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row>
    <row r="4" spans="1:42" s="139" customFormat="1" ht="15" customHeight="1" x14ac:dyDescent="0.2">
      <c r="A4" s="202" t="s">
        <v>486</v>
      </c>
      <c r="B4" s="204" t="s">
        <v>510</v>
      </c>
      <c r="C4" s="206" t="s">
        <v>488</v>
      </c>
      <c r="D4" s="206"/>
      <c r="E4" s="206"/>
      <c r="F4" s="206"/>
      <c r="G4" s="206"/>
      <c r="H4" s="206"/>
      <c r="I4" s="206"/>
      <c r="J4" s="206"/>
      <c r="K4" s="206"/>
      <c r="L4" s="206"/>
      <c r="M4" s="206"/>
      <c r="N4" s="206"/>
      <c r="O4" s="206"/>
      <c r="P4" s="206"/>
      <c r="Q4" s="206"/>
      <c r="R4" s="206"/>
      <c r="S4" s="206"/>
      <c r="T4" s="206"/>
      <c r="U4" s="206"/>
      <c r="V4" s="207"/>
      <c r="W4" s="208" t="s">
        <v>489</v>
      </c>
      <c r="X4" s="206"/>
      <c r="Y4" s="206"/>
      <c r="Z4" s="206"/>
      <c r="AA4" s="206"/>
      <c r="AB4" s="206"/>
      <c r="AC4" s="206"/>
      <c r="AD4" s="206"/>
      <c r="AE4" s="206"/>
      <c r="AF4" s="206"/>
      <c r="AG4" s="206"/>
      <c r="AH4" s="206"/>
      <c r="AI4" s="206"/>
      <c r="AJ4" s="206"/>
      <c r="AK4" s="206"/>
      <c r="AL4" s="206"/>
      <c r="AM4" s="206"/>
      <c r="AN4" s="206"/>
      <c r="AO4" s="206"/>
      <c r="AP4" s="206"/>
    </row>
    <row r="5" spans="1:42" s="139" customFormat="1" ht="15" customHeight="1" x14ac:dyDescent="0.2">
      <c r="A5" s="203"/>
      <c r="B5" s="205"/>
      <c r="C5" s="28" t="s">
        <v>490</v>
      </c>
      <c r="D5" s="22" t="s">
        <v>491</v>
      </c>
      <c r="E5" s="22" t="s">
        <v>492</v>
      </c>
      <c r="F5" s="22" t="s">
        <v>493</v>
      </c>
      <c r="G5" s="22" t="s">
        <v>494</v>
      </c>
      <c r="H5" s="22" t="s">
        <v>495</v>
      </c>
      <c r="I5" s="22" t="s">
        <v>496</v>
      </c>
      <c r="J5" s="22" t="s">
        <v>497</v>
      </c>
      <c r="K5" s="22" t="s">
        <v>498</v>
      </c>
      <c r="L5" s="22" t="s">
        <v>499</v>
      </c>
      <c r="M5" s="22" t="s">
        <v>500</v>
      </c>
      <c r="N5" s="22" t="s">
        <v>501</v>
      </c>
      <c r="O5" s="22" t="s">
        <v>502</v>
      </c>
      <c r="P5" s="22" t="s">
        <v>503</v>
      </c>
      <c r="Q5" s="22" t="s">
        <v>504</v>
      </c>
      <c r="R5" s="22" t="s">
        <v>505</v>
      </c>
      <c r="S5" s="22" t="s">
        <v>506</v>
      </c>
      <c r="T5" s="22" t="s">
        <v>507</v>
      </c>
      <c r="U5" s="22" t="s">
        <v>508</v>
      </c>
      <c r="V5" s="22" t="s">
        <v>509</v>
      </c>
      <c r="W5" s="28" t="s">
        <v>510</v>
      </c>
      <c r="X5" s="22" t="s">
        <v>491</v>
      </c>
      <c r="Y5" s="22" t="s">
        <v>492</v>
      </c>
      <c r="Z5" s="22" t="s">
        <v>493</v>
      </c>
      <c r="AA5" s="22" t="s">
        <v>494</v>
      </c>
      <c r="AB5" s="22" t="s">
        <v>495</v>
      </c>
      <c r="AC5" s="22" t="s">
        <v>496</v>
      </c>
      <c r="AD5" s="22" t="s">
        <v>497</v>
      </c>
      <c r="AE5" s="22" t="s">
        <v>498</v>
      </c>
      <c r="AF5" s="22" t="s">
        <v>499</v>
      </c>
      <c r="AG5" s="22" t="s">
        <v>500</v>
      </c>
      <c r="AH5" s="22" t="s">
        <v>501</v>
      </c>
      <c r="AI5" s="22" t="s">
        <v>502</v>
      </c>
      <c r="AJ5" s="22" t="s">
        <v>503</v>
      </c>
      <c r="AK5" s="22" t="s">
        <v>504</v>
      </c>
      <c r="AL5" s="22" t="s">
        <v>505</v>
      </c>
      <c r="AM5" s="22" t="s">
        <v>506</v>
      </c>
      <c r="AN5" s="22" t="s">
        <v>507</v>
      </c>
      <c r="AO5" s="22" t="s">
        <v>508</v>
      </c>
      <c r="AP5" s="23" t="s">
        <v>509</v>
      </c>
    </row>
    <row r="6" spans="1:42" s="140" customFormat="1" ht="6" customHeight="1" x14ac:dyDescent="0.2">
      <c r="A6" s="18"/>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row>
    <row r="7" spans="1:42" s="141" customFormat="1" ht="12.75" customHeight="1" x14ac:dyDescent="0.25">
      <c r="A7" s="18" t="s">
        <v>511</v>
      </c>
      <c r="B7" s="18">
        <f>+C7+W7</f>
        <v>0</v>
      </c>
      <c r="C7" s="145">
        <f>SUM(D7:V7)</f>
        <v>0</v>
      </c>
      <c r="D7" s="145"/>
      <c r="E7" s="145"/>
      <c r="F7" s="145"/>
      <c r="G7" s="145"/>
      <c r="H7" s="145"/>
      <c r="I7" s="145"/>
      <c r="J7" s="145"/>
      <c r="K7" s="145"/>
      <c r="L7" s="145"/>
      <c r="M7" s="145"/>
      <c r="N7" s="145"/>
      <c r="O7" s="145"/>
      <c r="P7" s="145"/>
      <c r="Q7" s="145"/>
      <c r="R7" s="145"/>
      <c r="S7" s="145"/>
      <c r="T7" s="145"/>
      <c r="U7" s="145"/>
      <c r="V7" s="145"/>
      <c r="W7" s="145">
        <f>SUM(X7:AP7)</f>
        <v>0</v>
      </c>
      <c r="X7" s="145"/>
      <c r="Y7" s="145"/>
      <c r="Z7" s="145"/>
      <c r="AA7" s="145"/>
      <c r="AB7" s="145"/>
      <c r="AC7" s="145"/>
      <c r="AD7" s="145"/>
      <c r="AE7" s="145"/>
      <c r="AF7" s="145"/>
      <c r="AG7" s="145"/>
      <c r="AH7" s="145"/>
      <c r="AI7" s="145"/>
      <c r="AJ7" s="145"/>
      <c r="AK7" s="145"/>
      <c r="AL7" s="145"/>
      <c r="AM7" s="145"/>
      <c r="AN7" s="145"/>
      <c r="AO7" s="145"/>
      <c r="AP7" s="145"/>
    </row>
    <row r="8" spans="1:42" s="140" customFormat="1" ht="6" customHeight="1" x14ac:dyDescent="0.2">
      <c r="A8" s="18"/>
      <c r="B8" s="18"/>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5"/>
      <c r="AL8" s="145"/>
      <c r="AM8" s="145"/>
      <c r="AN8" s="145"/>
      <c r="AO8" s="145"/>
      <c r="AP8" s="145"/>
    </row>
    <row r="9" spans="1:42" s="140" customFormat="1" ht="15" customHeight="1" x14ac:dyDescent="0.2">
      <c r="A9" s="18" t="s">
        <v>512</v>
      </c>
      <c r="B9" s="18">
        <f t="shared" ref="B9:B40" si="0">+C9+W9</f>
        <v>0</v>
      </c>
      <c r="C9" s="145">
        <f t="shared" ref="C9:C40" si="1">SUM(D9:V9)</f>
        <v>0</v>
      </c>
      <c r="D9" s="145"/>
      <c r="E9" s="145"/>
      <c r="F9" s="145"/>
      <c r="G9" s="145"/>
      <c r="H9" s="145"/>
      <c r="I9" s="145"/>
      <c r="J9" s="145"/>
      <c r="K9" s="145"/>
      <c r="L9" s="145"/>
      <c r="M9" s="145"/>
      <c r="N9" s="145"/>
      <c r="O9" s="145"/>
      <c r="P9" s="145"/>
      <c r="Q9" s="145"/>
      <c r="R9" s="145"/>
      <c r="S9" s="145"/>
      <c r="T9" s="145"/>
      <c r="U9" s="145"/>
      <c r="V9" s="145"/>
      <c r="W9" s="145">
        <f t="shared" ref="W9:W40" si="2">SUM(X9:AP9)</f>
        <v>0</v>
      </c>
      <c r="X9" s="145"/>
      <c r="Y9" s="145"/>
      <c r="Z9" s="145"/>
      <c r="AA9" s="145"/>
      <c r="AB9" s="145"/>
      <c r="AC9" s="145"/>
      <c r="AD9" s="145"/>
      <c r="AE9" s="145"/>
      <c r="AF9" s="145"/>
      <c r="AG9" s="145"/>
      <c r="AH9" s="145"/>
      <c r="AI9" s="145"/>
      <c r="AJ9" s="145"/>
      <c r="AK9" s="145"/>
      <c r="AL9" s="145"/>
      <c r="AM9" s="145"/>
      <c r="AN9" s="145"/>
      <c r="AO9" s="145"/>
      <c r="AP9" s="145"/>
    </row>
    <row r="10" spans="1:42" s="140" customFormat="1" ht="15" customHeight="1" x14ac:dyDescent="0.2">
      <c r="A10" s="18" t="s">
        <v>513</v>
      </c>
      <c r="B10" s="18">
        <f t="shared" si="0"/>
        <v>0</v>
      </c>
      <c r="C10" s="145">
        <f t="shared" si="1"/>
        <v>0</v>
      </c>
      <c r="D10" s="145"/>
      <c r="E10" s="145"/>
      <c r="F10" s="145"/>
      <c r="G10" s="145"/>
      <c r="H10" s="145"/>
      <c r="I10" s="145"/>
      <c r="J10" s="145"/>
      <c r="K10" s="145"/>
      <c r="L10" s="145"/>
      <c r="M10" s="145"/>
      <c r="N10" s="145"/>
      <c r="O10" s="145"/>
      <c r="P10" s="145"/>
      <c r="Q10" s="145"/>
      <c r="R10" s="145"/>
      <c r="S10" s="145"/>
      <c r="T10" s="145"/>
      <c r="U10" s="145"/>
      <c r="V10" s="145"/>
      <c r="W10" s="145">
        <f t="shared" si="2"/>
        <v>0</v>
      </c>
      <c r="X10" s="145"/>
      <c r="Y10" s="145"/>
      <c r="Z10" s="145"/>
      <c r="AA10" s="145"/>
      <c r="AB10" s="145"/>
      <c r="AC10" s="145"/>
      <c r="AD10" s="145"/>
      <c r="AE10" s="145"/>
      <c r="AF10" s="145"/>
      <c r="AG10" s="145"/>
      <c r="AH10" s="145"/>
      <c r="AI10" s="145"/>
      <c r="AJ10" s="145"/>
      <c r="AK10" s="145"/>
      <c r="AL10" s="145"/>
      <c r="AM10" s="145"/>
      <c r="AN10" s="145"/>
      <c r="AO10" s="145"/>
      <c r="AP10" s="145"/>
    </row>
    <row r="11" spans="1:42" s="140" customFormat="1" ht="15" customHeight="1" x14ac:dyDescent="0.2">
      <c r="A11" s="18" t="s">
        <v>514</v>
      </c>
      <c r="B11" s="18">
        <f t="shared" si="0"/>
        <v>0</v>
      </c>
      <c r="C11" s="145">
        <f t="shared" si="1"/>
        <v>0</v>
      </c>
      <c r="D11" s="145"/>
      <c r="E11" s="145"/>
      <c r="F11" s="145"/>
      <c r="G11" s="145"/>
      <c r="H11" s="145"/>
      <c r="I11" s="145"/>
      <c r="J11" s="145"/>
      <c r="K11" s="145"/>
      <c r="L11" s="145"/>
      <c r="M11" s="145"/>
      <c r="N11" s="145"/>
      <c r="O11" s="145"/>
      <c r="P11" s="145"/>
      <c r="Q11" s="145"/>
      <c r="R11" s="145"/>
      <c r="S11" s="145"/>
      <c r="T11" s="145"/>
      <c r="U11" s="145"/>
      <c r="V11" s="145"/>
      <c r="W11" s="145">
        <f t="shared" si="2"/>
        <v>0</v>
      </c>
      <c r="X11" s="145"/>
      <c r="Y11" s="145"/>
      <c r="Z11" s="145"/>
      <c r="AA11" s="145"/>
      <c r="AB11" s="145"/>
      <c r="AC11" s="145"/>
      <c r="AD11" s="145"/>
      <c r="AE11" s="145"/>
      <c r="AF11" s="145"/>
      <c r="AG11" s="145"/>
      <c r="AH11" s="145"/>
      <c r="AI11" s="145"/>
      <c r="AJ11" s="145"/>
      <c r="AK11" s="145"/>
      <c r="AL11" s="145"/>
      <c r="AM11" s="145"/>
      <c r="AN11" s="145"/>
      <c r="AO11" s="145"/>
      <c r="AP11" s="145"/>
    </row>
    <row r="12" spans="1:42" s="140" customFormat="1" ht="15" customHeight="1" x14ac:dyDescent="0.2">
      <c r="A12" s="18" t="s">
        <v>515</v>
      </c>
      <c r="B12" s="18">
        <f t="shared" si="0"/>
        <v>0</v>
      </c>
      <c r="C12" s="145">
        <f t="shared" si="1"/>
        <v>0</v>
      </c>
      <c r="D12" s="145"/>
      <c r="E12" s="145"/>
      <c r="F12" s="145"/>
      <c r="G12" s="145"/>
      <c r="H12" s="145"/>
      <c r="I12" s="145"/>
      <c r="J12" s="145"/>
      <c r="K12" s="145"/>
      <c r="L12" s="145"/>
      <c r="M12" s="145"/>
      <c r="N12" s="145"/>
      <c r="O12" s="145"/>
      <c r="P12" s="145"/>
      <c r="Q12" s="145"/>
      <c r="R12" s="145"/>
      <c r="S12" s="145"/>
      <c r="T12" s="145"/>
      <c r="U12" s="145"/>
      <c r="V12" s="145"/>
      <c r="W12" s="145">
        <f t="shared" si="2"/>
        <v>0</v>
      </c>
      <c r="X12" s="145"/>
      <c r="Y12" s="145"/>
      <c r="Z12" s="145"/>
      <c r="AA12" s="145"/>
      <c r="AB12" s="145"/>
      <c r="AC12" s="145"/>
      <c r="AD12" s="145"/>
      <c r="AE12" s="145"/>
      <c r="AF12" s="145"/>
      <c r="AG12" s="145"/>
      <c r="AH12" s="145"/>
      <c r="AI12" s="145"/>
      <c r="AJ12" s="145"/>
      <c r="AK12" s="145"/>
      <c r="AL12" s="145"/>
      <c r="AM12" s="145"/>
      <c r="AN12" s="145"/>
      <c r="AO12" s="145"/>
      <c r="AP12" s="145"/>
    </row>
    <row r="13" spans="1:42" s="140" customFormat="1" ht="15" customHeight="1" x14ac:dyDescent="0.2">
      <c r="A13" s="18" t="s">
        <v>516</v>
      </c>
      <c r="B13" s="18">
        <f t="shared" si="0"/>
        <v>0</v>
      </c>
      <c r="C13" s="145">
        <f t="shared" si="1"/>
        <v>0</v>
      </c>
      <c r="D13" s="145"/>
      <c r="E13" s="145"/>
      <c r="F13" s="145"/>
      <c r="G13" s="145"/>
      <c r="H13" s="145"/>
      <c r="I13" s="145"/>
      <c r="J13" s="145"/>
      <c r="K13" s="145"/>
      <c r="L13" s="145"/>
      <c r="M13" s="145"/>
      <c r="N13" s="145"/>
      <c r="O13" s="145"/>
      <c r="P13" s="145"/>
      <c r="Q13" s="145"/>
      <c r="R13" s="145"/>
      <c r="S13" s="145"/>
      <c r="T13" s="145"/>
      <c r="U13" s="145"/>
      <c r="V13" s="145"/>
      <c r="W13" s="145">
        <f t="shared" si="2"/>
        <v>0</v>
      </c>
      <c r="X13" s="145"/>
      <c r="Y13" s="145"/>
      <c r="Z13" s="145"/>
      <c r="AA13" s="145"/>
      <c r="AB13" s="145"/>
      <c r="AC13" s="145"/>
      <c r="AD13" s="145"/>
      <c r="AE13" s="145"/>
      <c r="AF13" s="145"/>
      <c r="AG13" s="145"/>
      <c r="AH13" s="145"/>
      <c r="AI13" s="145"/>
      <c r="AJ13" s="145"/>
      <c r="AK13" s="145"/>
      <c r="AL13" s="145"/>
      <c r="AM13" s="145"/>
      <c r="AN13" s="145"/>
      <c r="AO13" s="145"/>
      <c r="AP13" s="145"/>
    </row>
    <row r="14" spans="1:42" s="140" customFormat="1" ht="15" customHeight="1" x14ac:dyDescent="0.2">
      <c r="A14" s="18" t="s">
        <v>517</v>
      </c>
      <c r="B14" s="18">
        <f t="shared" si="0"/>
        <v>0</v>
      </c>
      <c r="C14" s="145">
        <f t="shared" si="1"/>
        <v>0</v>
      </c>
      <c r="D14" s="145"/>
      <c r="E14" s="145"/>
      <c r="F14" s="145"/>
      <c r="G14" s="145"/>
      <c r="H14" s="145"/>
      <c r="I14" s="145"/>
      <c r="J14" s="145"/>
      <c r="K14" s="145"/>
      <c r="L14" s="145"/>
      <c r="M14" s="145"/>
      <c r="N14" s="145"/>
      <c r="O14" s="145"/>
      <c r="P14" s="145"/>
      <c r="Q14" s="145"/>
      <c r="R14" s="145"/>
      <c r="S14" s="145"/>
      <c r="T14" s="145"/>
      <c r="U14" s="145"/>
      <c r="V14" s="145"/>
      <c r="W14" s="145">
        <f t="shared" si="2"/>
        <v>0</v>
      </c>
      <c r="X14" s="145"/>
      <c r="Y14" s="145"/>
      <c r="Z14" s="145"/>
      <c r="AA14" s="145"/>
      <c r="AB14" s="145"/>
      <c r="AC14" s="145"/>
      <c r="AD14" s="145"/>
      <c r="AE14" s="145"/>
      <c r="AF14" s="145"/>
      <c r="AG14" s="145"/>
      <c r="AH14" s="145"/>
      <c r="AI14" s="145"/>
      <c r="AJ14" s="145"/>
      <c r="AK14" s="145"/>
      <c r="AL14" s="145"/>
      <c r="AM14" s="145"/>
      <c r="AN14" s="145"/>
      <c r="AO14" s="145"/>
      <c r="AP14" s="145"/>
    </row>
    <row r="15" spans="1:42" s="140" customFormat="1" ht="15" customHeight="1" x14ac:dyDescent="0.2">
      <c r="A15" s="18" t="s">
        <v>518</v>
      </c>
      <c r="B15" s="18">
        <f t="shared" si="0"/>
        <v>0</v>
      </c>
      <c r="C15" s="145">
        <f t="shared" si="1"/>
        <v>0</v>
      </c>
      <c r="D15" s="145"/>
      <c r="E15" s="145"/>
      <c r="F15" s="145"/>
      <c r="G15" s="145"/>
      <c r="H15" s="145"/>
      <c r="I15" s="145"/>
      <c r="J15" s="145"/>
      <c r="K15" s="145"/>
      <c r="L15" s="145"/>
      <c r="M15" s="145"/>
      <c r="N15" s="145"/>
      <c r="O15" s="145"/>
      <c r="P15" s="145"/>
      <c r="Q15" s="145"/>
      <c r="R15" s="145"/>
      <c r="S15" s="145"/>
      <c r="T15" s="145"/>
      <c r="U15" s="145"/>
      <c r="V15" s="145"/>
      <c r="W15" s="145">
        <f t="shared" si="2"/>
        <v>0</v>
      </c>
      <c r="X15" s="145"/>
      <c r="Y15" s="145"/>
      <c r="Z15" s="145"/>
      <c r="AA15" s="145"/>
      <c r="AB15" s="145"/>
      <c r="AC15" s="145"/>
      <c r="AD15" s="145"/>
      <c r="AE15" s="145"/>
      <c r="AF15" s="145"/>
      <c r="AG15" s="145"/>
      <c r="AH15" s="145"/>
      <c r="AI15" s="145"/>
      <c r="AJ15" s="145"/>
      <c r="AK15" s="145"/>
      <c r="AL15" s="145"/>
      <c r="AM15" s="145"/>
      <c r="AN15" s="145"/>
      <c r="AO15" s="145"/>
      <c r="AP15" s="145"/>
    </row>
    <row r="16" spans="1:42" s="140" customFormat="1" ht="15" customHeight="1" x14ac:dyDescent="0.2">
      <c r="A16" s="18" t="s">
        <v>519</v>
      </c>
      <c r="B16" s="18">
        <f t="shared" si="0"/>
        <v>0</v>
      </c>
      <c r="C16" s="145">
        <f t="shared" si="1"/>
        <v>0</v>
      </c>
      <c r="D16" s="145"/>
      <c r="E16" s="145"/>
      <c r="F16" s="145"/>
      <c r="G16" s="145"/>
      <c r="H16" s="145"/>
      <c r="I16" s="145"/>
      <c r="J16" s="145"/>
      <c r="K16" s="145"/>
      <c r="L16" s="145"/>
      <c r="M16" s="145"/>
      <c r="N16" s="145"/>
      <c r="O16" s="145"/>
      <c r="P16" s="145"/>
      <c r="Q16" s="145"/>
      <c r="R16" s="145"/>
      <c r="S16" s="145"/>
      <c r="T16" s="145"/>
      <c r="U16" s="145"/>
      <c r="V16" s="145"/>
      <c r="W16" s="145">
        <f t="shared" si="2"/>
        <v>0</v>
      </c>
      <c r="X16" s="145"/>
      <c r="Y16" s="145"/>
      <c r="Z16" s="145"/>
      <c r="AA16" s="145"/>
      <c r="AB16" s="145"/>
      <c r="AC16" s="145"/>
      <c r="AD16" s="145"/>
      <c r="AE16" s="145"/>
      <c r="AF16" s="145"/>
      <c r="AG16" s="145"/>
      <c r="AH16" s="145"/>
      <c r="AI16" s="145"/>
      <c r="AJ16" s="145"/>
      <c r="AK16" s="145"/>
      <c r="AL16" s="145"/>
      <c r="AM16" s="145"/>
      <c r="AN16" s="145"/>
      <c r="AO16" s="145"/>
      <c r="AP16" s="145"/>
    </row>
    <row r="17" spans="1:42" s="140" customFormat="1" ht="15" customHeight="1" x14ac:dyDescent="0.2">
      <c r="A17" s="18" t="s">
        <v>520</v>
      </c>
      <c r="B17" s="18">
        <f t="shared" si="0"/>
        <v>0</v>
      </c>
      <c r="C17" s="145">
        <f t="shared" si="1"/>
        <v>0</v>
      </c>
      <c r="D17" s="145"/>
      <c r="E17" s="145"/>
      <c r="F17" s="145"/>
      <c r="G17" s="145"/>
      <c r="H17" s="145"/>
      <c r="I17" s="145"/>
      <c r="J17" s="145"/>
      <c r="K17" s="145"/>
      <c r="L17" s="145"/>
      <c r="M17" s="145"/>
      <c r="N17" s="145"/>
      <c r="O17" s="145"/>
      <c r="P17" s="145"/>
      <c r="Q17" s="145"/>
      <c r="R17" s="145"/>
      <c r="S17" s="145"/>
      <c r="T17" s="145"/>
      <c r="U17" s="145"/>
      <c r="V17" s="145"/>
      <c r="W17" s="145">
        <f t="shared" si="2"/>
        <v>0</v>
      </c>
      <c r="X17" s="145"/>
      <c r="Y17" s="145"/>
      <c r="Z17" s="145"/>
      <c r="AA17" s="145"/>
      <c r="AB17" s="145"/>
      <c r="AC17" s="145"/>
      <c r="AD17" s="145"/>
      <c r="AE17" s="145"/>
      <c r="AF17" s="145"/>
      <c r="AG17" s="145"/>
      <c r="AH17" s="145"/>
      <c r="AI17" s="145"/>
      <c r="AJ17" s="145"/>
      <c r="AK17" s="145"/>
      <c r="AL17" s="145"/>
      <c r="AM17" s="145"/>
      <c r="AN17" s="145"/>
      <c r="AO17" s="145"/>
      <c r="AP17" s="145"/>
    </row>
    <row r="18" spans="1:42" s="140" customFormat="1" ht="15" customHeight="1" x14ac:dyDescent="0.2">
      <c r="A18" s="18" t="s">
        <v>521</v>
      </c>
      <c r="B18" s="18">
        <f t="shared" si="0"/>
        <v>0</v>
      </c>
      <c r="C18" s="145">
        <f t="shared" si="1"/>
        <v>0</v>
      </c>
      <c r="D18" s="145"/>
      <c r="E18" s="145"/>
      <c r="F18" s="145"/>
      <c r="G18" s="145"/>
      <c r="H18" s="145"/>
      <c r="I18" s="145"/>
      <c r="J18" s="145"/>
      <c r="K18" s="145"/>
      <c r="L18" s="145"/>
      <c r="M18" s="145"/>
      <c r="N18" s="145"/>
      <c r="O18" s="145"/>
      <c r="P18" s="145"/>
      <c r="Q18" s="145"/>
      <c r="R18" s="145"/>
      <c r="S18" s="145"/>
      <c r="T18" s="145"/>
      <c r="U18" s="145"/>
      <c r="V18" s="145"/>
      <c r="W18" s="145">
        <f t="shared" si="2"/>
        <v>0</v>
      </c>
      <c r="X18" s="145"/>
      <c r="Y18" s="145"/>
      <c r="Z18" s="145"/>
      <c r="AA18" s="145"/>
      <c r="AB18" s="145"/>
      <c r="AC18" s="145"/>
      <c r="AD18" s="145"/>
      <c r="AE18" s="145"/>
      <c r="AF18" s="145"/>
      <c r="AG18" s="145"/>
      <c r="AH18" s="145"/>
      <c r="AI18" s="145"/>
      <c r="AJ18" s="145"/>
      <c r="AK18" s="145"/>
      <c r="AL18" s="145"/>
      <c r="AM18" s="145"/>
      <c r="AN18" s="145"/>
      <c r="AO18" s="145"/>
      <c r="AP18" s="145"/>
    </row>
    <row r="19" spans="1:42" s="140" customFormat="1" ht="15" customHeight="1" x14ac:dyDescent="0.2">
      <c r="A19" s="18" t="s">
        <v>522</v>
      </c>
      <c r="B19" s="18">
        <f t="shared" si="0"/>
        <v>0</v>
      </c>
      <c r="C19" s="145">
        <f t="shared" si="1"/>
        <v>0</v>
      </c>
      <c r="D19" s="145"/>
      <c r="E19" s="145"/>
      <c r="F19" s="145"/>
      <c r="G19" s="145"/>
      <c r="H19" s="145"/>
      <c r="I19" s="145"/>
      <c r="J19" s="145"/>
      <c r="K19" s="145"/>
      <c r="L19" s="145"/>
      <c r="M19" s="145"/>
      <c r="N19" s="145"/>
      <c r="O19" s="145"/>
      <c r="P19" s="145"/>
      <c r="Q19" s="145"/>
      <c r="R19" s="145"/>
      <c r="S19" s="145"/>
      <c r="T19" s="145"/>
      <c r="U19" s="145"/>
      <c r="V19" s="145"/>
      <c r="W19" s="145">
        <f t="shared" si="2"/>
        <v>0</v>
      </c>
      <c r="X19" s="145"/>
      <c r="Y19" s="145"/>
      <c r="Z19" s="145"/>
      <c r="AA19" s="145"/>
      <c r="AB19" s="145"/>
      <c r="AC19" s="145"/>
      <c r="AD19" s="145"/>
      <c r="AE19" s="145"/>
      <c r="AF19" s="145"/>
      <c r="AG19" s="145"/>
      <c r="AH19" s="145"/>
      <c r="AI19" s="145"/>
      <c r="AJ19" s="145"/>
      <c r="AK19" s="145"/>
      <c r="AL19" s="145"/>
      <c r="AM19" s="145"/>
      <c r="AN19" s="145"/>
      <c r="AO19" s="145"/>
      <c r="AP19" s="145"/>
    </row>
    <row r="20" spans="1:42" s="140" customFormat="1" ht="15" customHeight="1" x14ac:dyDescent="0.2">
      <c r="A20" s="18" t="s">
        <v>523</v>
      </c>
      <c r="B20" s="18">
        <f t="shared" si="0"/>
        <v>0</v>
      </c>
      <c r="C20" s="145">
        <f t="shared" si="1"/>
        <v>0</v>
      </c>
      <c r="D20" s="145"/>
      <c r="E20" s="145"/>
      <c r="F20" s="145"/>
      <c r="G20" s="145"/>
      <c r="H20" s="145"/>
      <c r="I20" s="145"/>
      <c r="J20" s="145"/>
      <c r="K20" s="145"/>
      <c r="L20" s="145"/>
      <c r="M20" s="145"/>
      <c r="N20" s="145"/>
      <c r="O20" s="145"/>
      <c r="P20" s="145"/>
      <c r="Q20" s="145"/>
      <c r="R20" s="145"/>
      <c r="S20" s="145"/>
      <c r="T20" s="145"/>
      <c r="U20" s="145"/>
      <c r="V20" s="145"/>
      <c r="W20" s="145">
        <f t="shared" si="2"/>
        <v>0</v>
      </c>
      <c r="X20" s="145"/>
      <c r="Y20" s="145"/>
      <c r="Z20" s="145"/>
      <c r="AA20" s="145"/>
      <c r="AB20" s="145"/>
      <c r="AC20" s="145"/>
      <c r="AD20" s="145"/>
      <c r="AE20" s="145"/>
      <c r="AF20" s="145"/>
      <c r="AG20" s="145"/>
      <c r="AH20" s="145"/>
      <c r="AI20" s="145"/>
      <c r="AJ20" s="145"/>
      <c r="AK20" s="145"/>
      <c r="AL20" s="145"/>
      <c r="AM20" s="145"/>
      <c r="AN20" s="145"/>
      <c r="AO20" s="145"/>
      <c r="AP20" s="145"/>
    </row>
    <row r="21" spans="1:42" s="140" customFormat="1" ht="15" customHeight="1" x14ac:dyDescent="0.2">
      <c r="A21" s="18" t="s">
        <v>524</v>
      </c>
      <c r="B21" s="18">
        <f t="shared" si="0"/>
        <v>0</v>
      </c>
      <c r="C21" s="145">
        <f t="shared" si="1"/>
        <v>0</v>
      </c>
      <c r="D21" s="145"/>
      <c r="E21" s="145"/>
      <c r="F21" s="145"/>
      <c r="G21" s="145"/>
      <c r="H21" s="145"/>
      <c r="I21" s="145"/>
      <c r="J21" s="145"/>
      <c r="K21" s="145"/>
      <c r="L21" s="145"/>
      <c r="M21" s="145"/>
      <c r="N21" s="145"/>
      <c r="O21" s="145"/>
      <c r="P21" s="145"/>
      <c r="Q21" s="145"/>
      <c r="R21" s="145"/>
      <c r="S21" s="145"/>
      <c r="T21" s="145"/>
      <c r="U21" s="145"/>
      <c r="V21" s="145"/>
      <c r="W21" s="145">
        <f t="shared" si="2"/>
        <v>0</v>
      </c>
      <c r="X21" s="145"/>
      <c r="Y21" s="145"/>
      <c r="Z21" s="145"/>
      <c r="AA21" s="145"/>
      <c r="AB21" s="145"/>
      <c r="AC21" s="145"/>
      <c r="AD21" s="145"/>
      <c r="AE21" s="145"/>
      <c r="AF21" s="145"/>
      <c r="AG21" s="145"/>
      <c r="AH21" s="145"/>
      <c r="AI21" s="145"/>
      <c r="AJ21" s="145"/>
      <c r="AK21" s="145"/>
      <c r="AL21" s="145"/>
      <c r="AM21" s="145"/>
      <c r="AN21" s="145"/>
      <c r="AO21" s="145"/>
      <c r="AP21" s="145"/>
    </row>
    <row r="22" spans="1:42" s="140" customFormat="1" ht="15" customHeight="1" x14ac:dyDescent="0.2">
      <c r="A22" s="18" t="s">
        <v>525</v>
      </c>
      <c r="B22" s="18">
        <f t="shared" si="0"/>
        <v>0</v>
      </c>
      <c r="C22" s="145">
        <f t="shared" si="1"/>
        <v>0</v>
      </c>
      <c r="D22" s="145"/>
      <c r="E22" s="145"/>
      <c r="F22" s="145"/>
      <c r="G22" s="145"/>
      <c r="H22" s="145"/>
      <c r="I22" s="145"/>
      <c r="J22" s="145"/>
      <c r="K22" s="145"/>
      <c r="L22" s="145"/>
      <c r="M22" s="145"/>
      <c r="N22" s="145"/>
      <c r="O22" s="145"/>
      <c r="P22" s="145"/>
      <c r="Q22" s="145"/>
      <c r="R22" s="145"/>
      <c r="S22" s="145"/>
      <c r="T22" s="145"/>
      <c r="U22" s="145"/>
      <c r="V22" s="145"/>
      <c r="W22" s="145">
        <f t="shared" si="2"/>
        <v>0</v>
      </c>
      <c r="X22" s="145"/>
      <c r="Y22" s="145"/>
      <c r="Z22" s="145"/>
      <c r="AA22" s="145"/>
      <c r="AB22" s="145"/>
      <c r="AC22" s="145"/>
      <c r="AD22" s="145"/>
      <c r="AE22" s="145"/>
      <c r="AF22" s="145"/>
      <c r="AG22" s="145"/>
      <c r="AH22" s="145"/>
      <c r="AI22" s="145"/>
      <c r="AJ22" s="145"/>
      <c r="AK22" s="145"/>
      <c r="AL22" s="145"/>
      <c r="AM22" s="145"/>
      <c r="AN22" s="145"/>
      <c r="AO22" s="145"/>
      <c r="AP22" s="145"/>
    </row>
    <row r="23" spans="1:42" s="140" customFormat="1" ht="15" customHeight="1" x14ac:dyDescent="0.2">
      <c r="A23" s="18" t="s">
        <v>526</v>
      </c>
      <c r="B23" s="18">
        <f t="shared" si="0"/>
        <v>0</v>
      </c>
      <c r="C23" s="145">
        <f t="shared" si="1"/>
        <v>0</v>
      </c>
      <c r="D23" s="145"/>
      <c r="E23" s="145"/>
      <c r="F23" s="145"/>
      <c r="G23" s="145"/>
      <c r="H23" s="145"/>
      <c r="I23" s="145"/>
      <c r="J23" s="145"/>
      <c r="K23" s="145"/>
      <c r="L23" s="145"/>
      <c r="M23" s="145"/>
      <c r="N23" s="145"/>
      <c r="O23" s="145"/>
      <c r="P23" s="145"/>
      <c r="Q23" s="145"/>
      <c r="R23" s="145"/>
      <c r="S23" s="145"/>
      <c r="T23" s="145"/>
      <c r="U23" s="145"/>
      <c r="V23" s="145"/>
      <c r="W23" s="145">
        <f t="shared" si="2"/>
        <v>0</v>
      </c>
      <c r="X23" s="145"/>
      <c r="Y23" s="145"/>
      <c r="Z23" s="145"/>
      <c r="AA23" s="145"/>
      <c r="AB23" s="145"/>
      <c r="AC23" s="145"/>
      <c r="AD23" s="145"/>
      <c r="AE23" s="145"/>
      <c r="AF23" s="145"/>
      <c r="AG23" s="145"/>
      <c r="AH23" s="145"/>
      <c r="AI23" s="145"/>
      <c r="AJ23" s="145"/>
      <c r="AK23" s="145"/>
      <c r="AL23" s="145"/>
      <c r="AM23" s="145"/>
      <c r="AN23" s="145"/>
      <c r="AO23" s="145"/>
      <c r="AP23" s="145"/>
    </row>
    <row r="24" spans="1:42" s="24" customFormat="1" ht="15" customHeight="1" x14ac:dyDescent="0.2">
      <c r="A24" s="18" t="s">
        <v>527</v>
      </c>
      <c r="B24" s="18">
        <f t="shared" si="0"/>
        <v>0</v>
      </c>
      <c r="C24" s="128">
        <f t="shared" si="1"/>
        <v>0</v>
      </c>
      <c r="D24" s="128"/>
      <c r="E24" s="128"/>
      <c r="F24" s="128"/>
      <c r="G24" s="128"/>
      <c r="H24" s="128"/>
      <c r="I24" s="128"/>
      <c r="J24" s="128"/>
      <c r="K24" s="128"/>
      <c r="L24" s="128"/>
      <c r="M24" s="128"/>
      <c r="N24" s="128"/>
      <c r="O24" s="128"/>
      <c r="P24" s="128"/>
      <c r="Q24" s="128"/>
      <c r="R24" s="128"/>
      <c r="S24" s="128"/>
      <c r="T24" s="128"/>
      <c r="U24" s="128"/>
      <c r="V24" s="128"/>
      <c r="W24" s="128">
        <f t="shared" si="2"/>
        <v>0</v>
      </c>
      <c r="X24" s="128"/>
      <c r="Y24" s="128"/>
      <c r="Z24" s="128"/>
      <c r="AA24" s="128"/>
      <c r="AB24" s="128"/>
      <c r="AC24" s="128"/>
      <c r="AD24" s="128"/>
      <c r="AE24" s="128"/>
      <c r="AF24" s="128"/>
      <c r="AG24" s="128"/>
      <c r="AH24" s="128"/>
      <c r="AI24" s="128"/>
      <c r="AJ24" s="128"/>
      <c r="AK24" s="128"/>
      <c r="AL24" s="128"/>
      <c r="AM24" s="128"/>
      <c r="AN24" s="128"/>
      <c r="AO24" s="128"/>
      <c r="AP24" s="128"/>
    </row>
    <row r="25" spans="1:42" s="24" customFormat="1" ht="15" customHeight="1" x14ac:dyDescent="0.2">
      <c r="A25" s="18" t="s">
        <v>528</v>
      </c>
      <c r="B25" s="18">
        <f t="shared" si="0"/>
        <v>0</v>
      </c>
      <c r="C25" s="128">
        <f t="shared" si="1"/>
        <v>0</v>
      </c>
      <c r="D25" s="128"/>
      <c r="E25" s="128"/>
      <c r="F25" s="128"/>
      <c r="G25" s="128"/>
      <c r="H25" s="128"/>
      <c r="I25" s="128"/>
      <c r="J25" s="128"/>
      <c r="K25" s="128"/>
      <c r="L25" s="128"/>
      <c r="M25" s="128"/>
      <c r="N25" s="128"/>
      <c r="O25" s="128"/>
      <c r="P25" s="128"/>
      <c r="Q25" s="128"/>
      <c r="R25" s="128"/>
      <c r="S25" s="128"/>
      <c r="T25" s="128"/>
      <c r="U25" s="128"/>
      <c r="V25" s="128"/>
      <c r="W25" s="128">
        <f t="shared" si="2"/>
        <v>0</v>
      </c>
      <c r="X25" s="128"/>
      <c r="Y25" s="128"/>
      <c r="Z25" s="128"/>
      <c r="AA25" s="128"/>
      <c r="AB25" s="128"/>
      <c r="AC25" s="128"/>
      <c r="AD25" s="128"/>
      <c r="AE25" s="128"/>
      <c r="AF25" s="128"/>
      <c r="AG25" s="128"/>
      <c r="AH25" s="128"/>
      <c r="AI25" s="128"/>
      <c r="AJ25" s="128"/>
      <c r="AK25" s="128"/>
      <c r="AL25" s="128"/>
      <c r="AM25" s="128"/>
      <c r="AN25" s="128"/>
      <c r="AO25" s="128"/>
      <c r="AP25" s="128"/>
    </row>
    <row r="26" spans="1:42" s="24" customFormat="1" ht="15" customHeight="1" x14ac:dyDescent="0.2">
      <c r="A26" s="18" t="s">
        <v>529</v>
      </c>
      <c r="B26" s="18">
        <f t="shared" si="0"/>
        <v>0</v>
      </c>
      <c r="C26" s="128">
        <f t="shared" si="1"/>
        <v>0</v>
      </c>
      <c r="D26" s="128"/>
      <c r="E26" s="128"/>
      <c r="F26" s="128"/>
      <c r="G26" s="128"/>
      <c r="H26" s="128"/>
      <c r="I26" s="128"/>
      <c r="J26" s="128"/>
      <c r="K26" s="128"/>
      <c r="L26" s="128"/>
      <c r="M26" s="128"/>
      <c r="N26" s="128"/>
      <c r="O26" s="128"/>
      <c r="P26" s="128"/>
      <c r="Q26" s="128"/>
      <c r="R26" s="128"/>
      <c r="S26" s="128"/>
      <c r="T26" s="128"/>
      <c r="U26" s="128"/>
      <c r="V26" s="128"/>
      <c r="W26" s="128">
        <f t="shared" si="2"/>
        <v>0</v>
      </c>
      <c r="X26" s="128"/>
      <c r="Y26" s="128"/>
      <c r="Z26" s="128"/>
      <c r="AA26" s="128"/>
      <c r="AB26" s="128"/>
      <c r="AC26" s="128"/>
      <c r="AD26" s="128"/>
      <c r="AE26" s="128"/>
      <c r="AF26" s="128"/>
      <c r="AG26" s="128"/>
      <c r="AH26" s="128"/>
      <c r="AI26" s="128"/>
      <c r="AJ26" s="128"/>
      <c r="AK26" s="128"/>
      <c r="AL26" s="128"/>
      <c r="AM26" s="128"/>
      <c r="AN26" s="128"/>
      <c r="AO26" s="128"/>
      <c r="AP26" s="128"/>
    </row>
    <row r="27" spans="1:42" s="24" customFormat="1" ht="15" customHeight="1" x14ac:dyDescent="0.2">
      <c r="A27" s="18" t="s">
        <v>530</v>
      </c>
      <c r="B27" s="18">
        <f t="shared" si="0"/>
        <v>0</v>
      </c>
      <c r="C27" s="128">
        <f t="shared" si="1"/>
        <v>0</v>
      </c>
      <c r="D27" s="128"/>
      <c r="E27" s="128"/>
      <c r="F27" s="128"/>
      <c r="G27" s="128"/>
      <c r="H27" s="128"/>
      <c r="I27" s="128"/>
      <c r="J27" s="128"/>
      <c r="K27" s="128"/>
      <c r="L27" s="128"/>
      <c r="M27" s="128"/>
      <c r="N27" s="128"/>
      <c r="O27" s="128"/>
      <c r="P27" s="128"/>
      <c r="Q27" s="128"/>
      <c r="R27" s="128"/>
      <c r="S27" s="128"/>
      <c r="T27" s="128"/>
      <c r="U27" s="128"/>
      <c r="V27" s="128"/>
      <c r="W27" s="128">
        <f t="shared" si="2"/>
        <v>0</v>
      </c>
      <c r="X27" s="128"/>
      <c r="Y27" s="128"/>
      <c r="Z27" s="128"/>
      <c r="AA27" s="128"/>
      <c r="AB27" s="128"/>
      <c r="AC27" s="128"/>
      <c r="AD27" s="128"/>
      <c r="AE27" s="128"/>
      <c r="AF27" s="128"/>
      <c r="AG27" s="128"/>
      <c r="AH27" s="128"/>
      <c r="AI27" s="128"/>
      <c r="AJ27" s="128"/>
      <c r="AK27" s="128"/>
      <c r="AL27" s="128"/>
      <c r="AM27" s="128"/>
      <c r="AN27" s="128"/>
      <c r="AO27" s="128"/>
      <c r="AP27" s="128"/>
    </row>
    <row r="28" spans="1:42" s="24" customFormat="1" ht="15" customHeight="1" x14ac:dyDescent="0.2">
      <c r="A28" s="18" t="s">
        <v>531</v>
      </c>
      <c r="B28" s="18">
        <f t="shared" si="0"/>
        <v>0</v>
      </c>
      <c r="C28" s="128">
        <f t="shared" si="1"/>
        <v>0</v>
      </c>
      <c r="D28" s="128"/>
      <c r="E28" s="128"/>
      <c r="F28" s="128"/>
      <c r="G28" s="128"/>
      <c r="H28" s="128"/>
      <c r="I28" s="128"/>
      <c r="J28" s="128"/>
      <c r="K28" s="128"/>
      <c r="L28" s="128"/>
      <c r="M28" s="128"/>
      <c r="N28" s="128"/>
      <c r="O28" s="128"/>
      <c r="P28" s="128"/>
      <c r="Q28" s="128"/>
      <c r="R28" s="128"/>
      <c r="S28" s="128"/>
      <c r="T28" s="128"/>
      <c r="U28" s="128"/>
      <c r="V28" s="128"/>
      <c r="W28" s="128">
        <f t="shared" si="2"/>
        <v>0</v>
      </c>
      <c r="X28" s="128"/>
      <c r="Y28" s="128"/>
      <c r="Z28" s="128"/>
      <c r="AA28" s="128"/>
      <c r="AB28" s="128"/>
      <c r="AC28" s="128"/>
      <c r="AD28" s="128"/>
      <c r="AE28" s="128"/>
      <c r="AF28" s="128"/>
      <c r="AG28" s="128"/>
      <c r="AH28" s="128"/>
      <c r="AI28" s="128"/>
      <c r="AJ28" s="128"/>
      <c r="AK28" s="128"/>
      <c r="AL28" s="128"/>
      <c r="AM28" s="128"/>
      <c r="AN28" s="128"/>
      <c r="AO28" s="128"/>
      <c r="AP28" s="128"/>
    </row>
    <row r="29" spans="1:42" s="24" customFormat="1" ht="15" customHeight="1" x14ac:dyDescent="0.2">
      <c r="A29" s="18" t="s">
        <v>532</v>
      </c>
      <c r="B29" s="18">
        <f t="shared" si="0"/>
        <v>0</v>
      </c>
      <c r="C29" s="128">
        <f t="shared" si="1"/>
        <v>0</v>
      </c>
      <c r="D29" s="128"/>
      <c r="E29" s="128"/>
      <c r="F29" s="128"/>
      <c r="G29" s="128"/>
      <c r="H29" s="128"/>
      <c r="I29" s="128"/>
      <c r="J29" s="128"/>
      <c r="K29" s="128"/>
      <c r="L29" s="128"/>
      <c r="M29" s="128"/>
      <c r="N29" s="128"/>
      <c r="O29" s="128"/>
      <c r="P29" s="128"/>
      <c r="Q29" s="128"/>
      <c r="R29" s="128"/>
      <c r="S29" s="128"/>
      <c r="T29" s="128"/>
      <c r="U29" s="128"/>
      <c r="V29" s="128"/>
      <c r="W29" s="128">
        <f t="shared" si="2"/>
        <v>0</v>
      </c>
      <c r="X29" s="128"/>
      <c r="Y29" s="128"/>
      <c r="Z29" s="128"/>
      <c r="AA29" s="128"/>
      <c r="AB29" s="128"/>
      <c r="AC29" s="128"/>
      <c r="AD29" s="128"/>
      <c r="AE29" s="128"/>
      <c r="AF29" s="128"/>
      <c r="AG29" s="128"/>
      <c r="AH29" s="128"/>
      <c r="AI29" s="128"/>
      <c r="AJ29" s="128"/>
      <c r="AK29" s="128"/>
      <c r="AL29" s="128"/>
      <c r="AM29" s="128"/>
      <c r="AN29" s="128"/>
      <c r="AO29" s="128"/>
      <c r="AP29" s="128"/>
    </row>
    <row r="30" spans="1:42" s="24" customFormat="1" ht="15" customHeight="1" x14ac:dyDescent="0.2">
      <c r="A30" s="18" t="s">
        <v>533</v>
      </c>
      <c r="B30" s="18">
        <f t="shared" si="0"/>
        <v>0</v>
      </c>
      <c r="C30" s="128">
        <f t="shared" si="1"/>
        <v>0</v>
      </c>
      <c r="D30" s="128"/>
      <c r="E30" s="128"/>
      <c r="F30" s="128"/>
      <c r="G30" s="128"/>
      <c r="H30" s="128"/>
      <c r="I30" s="128"/>
      <c r="J30" s="128"/>
      <c r="K30" s="128"/>
      <c r="L30" s="128"/>
      <c r="M30" s="128"/>
      <c r="N30" s="128"/>
      <c r="O30" s="128"/>
      <c r="P30" s="128"/>
      <c r="Q30" s="128"/>
      <c r="R30" s="128"/>
      <c r="S30" s="128"/>
      <c r="T30" s="128"/>
      <c r="U30" s="128"/>
      <c r="V30" s="128"/>
      <c r="W30" s="128">
        <f t="shared" si="2"/>
        <v>0</v>
      </c>
      <c r="X30" s="128"/>
      <c r="Y30" s="128"/>
      <c r="Z30" s="128"/>
      <c r="AA30" s="128"/>
      <c r="AB30" s="128"/>
      <c r="AC30" s="128"/>
      <c r="AD30" s="128"/>
      <c r="AE30" s="128"/>
      <c r="AF30" s="128"/>
      <c r="AG30" s="128"/>
      <c r="AH30" s="128"/>
      <c r="AI30" s="128"/>
      <c r="AJ30" s="128"/>
      <c r="AK30" s="128"/>
      <c r="AL30" s="128"/>
      <c r="AM30" s="128"/>
      <c r="AN30" s="128"/>
      <c r="AO30" s="128"/>
      <c r="AP30" s="128"/>
    </row>
    <row r="31" spans="1:42" s="24" customFormat="1" ht="15" customHeight="1" x14ac:dyDescent="0.2">
      <c r="A31" s="18" t="s">
        <v>534</v>
      </c>
      <c r="B31" s="18">
        <f t="shared" si="0"/>
        <v>0</v>
      </c>
      <c r="C31" s="128">
        <f t="shared" si="1"/>
        <v>0</v>
      </c>
      <c r="D31" s="128"/>
      <c r="E31" s="128"/>
      <c r="F31" s="128"/>
      <c r="G31" s="128"/>
      <c r="H31" s="128"/>
      <c r="I31" s="128"/>
      <c r="J31" s="128"/>
      <c r="K31" s="128"/>
      <c r="L31" s="128"/>
      <c r="M31" s="128"/>
      <c r="N31" s="128"/>
      <c r="O31" s="128"/>
      <c r="P31" s="128"/>
      <c r="Q31" s="128"/>
      <c r="R31" s="128"/>
      <c r="S31" s="128"/>
      <c r="T31" s="128"/>
      <c r="U31" s="128"/>
      <c r="V31" s="128"/>
      <c r="W31" s="128">
        <f t="shared" si="2"/>
        <v>0</v>
      </c>
      <c r="X31" s="128"/>
      <c r="Y31" s="128"/>
      <c r="Z31" s="128"/>
      <c r="AA31" s="128"/>
      <c r="AB31" s="128"/>
      <c r="AC31" s="128"/>
      <c r="AD31" s="128"/>
      <c r="AE31" s="128"/>
      <c r="AF31" s="128"/>
      <c r="AG31" s="128"/>
      <c r="AH31" s="128"/>
      <c r="AI31" s="128"/>
      <c r="AJ31" s="128"/>
      <c r="AK31" s="128"/>
      <c r="AL31" s="128"/>
      <c r="AM31" s="128"/>
      <c r="AN31" s="128"/>
      <c r="AO31" s="128"/>
      <c r="AP31" s="128"/>
    </row>
    <row r="32" spans="1:42" s="24" customFormat="1" ht="15" customHeight="1" x14ac:dyDescent="0.2">
      <c r="A32" s="18" t="s">
        <v>535</v>
      </c>
      <c r="B32" s="18">
        <f t="shared" si="0"/>
        <v>0</v>
      </c>
      <c r="C32" s="128">
        <f t="shared" si="1"/>
        <v>0</v>
      </c>
      <c r="D32" s="128"/>
      <c r="E32" s="128"/>
      <c r="F32" s="128"/>
      <c r="G32" s="128"/>
      <c r="H32" s="128"/>
      <c r="I32" s="128"/>
      <c r="J32" s="128"/>
      <c r="K32" s="128"/>
      <c r="L32" s="128"/>
      <c r="M32" s="128"/>
      <c r="N32" s="128"/>
      <c r="O32" s="128"/>
      <c r="P32" s="128"/>
      <c r="Q32" s="128"/>
      <c r="R32" s="128"/>
      <c r="S32" s="128"/>
      <c r="T32" s="128"/>
      <c r="U32" s="128"/>
      <c r="V32" s="128"/>
      <c r="W32" s="128">
        <f t="shared" si="2"/>
        <v>0</v>
      </c>
      <c r="X32" s="128"/>
      <c r="Y32" s="128"/>
      <c r="Z32" s="128"/>
      <c r="AA32" s="128"/>
      <c r="AB32" s="128"/>
      <c r="AC32" s="128"/>
      <c r="AD32" s="128"/>
      <c r="AE32" s="128"/>
      <c r="AF32" s="128"/>
      <c r="AG32" s="128"/>
      <c r="AH32" s="128"/>
      <c r="AI32" s="128"/>
      <c r="AJ32" s="128"/>
      <c r="AK32" s="128"/>
      <c r="AL32" s="128"/>
      <c r="AM32" s="128"/>
      <c r="AN32" s="128"/>
      <c r="AO32" s="128"/>
      <c r="AP32" s="128"/>
    </row>
    <row r="33" spans="1:42" s="24" customFormat="1" ht="15" customHeight="1" x14ac:dyDescent="0.2">
      <c r="A33" s="18" t="s">
        <v>536</v>
      </c>
      <c r="B33" s="18">
        <f t="shared" si="0"/>
        <v>0</v>
      </c>
      <c r="C33" s="128">
        <f t="shared" si="1"/>
        <v>0</v>
      </c>
      <c r="D33" s="128"/>
      <c r="E33" s="128"/>
      <c r="F33" s="128"/>
      <c r="G33" s="128"/>
      <c r="H33" s="128"/>
      <c r="I33" s="128"/>
      <c r="J33" s="128"/>
      <c r="K33" s="128"/>
      <c r="L33" s="128"/>
      <c r="M33" s="128"/>
      <c r="N33" s="128"/>
      <c r="O33" s="128"/>
      <c r="P33" s="128"/>
      <c r="Q33" s="128"/>
      <c r="R33" s="128"/>
      <c r="S33" s="128"/>
      <c r="T33" s="128"/>
      <c r="U33" s="128"/>
      <c r="V33" s="128"/>
      <c r="W33" s="128">
        <f t="shared" si="2"/>
        <v>0</v>
      </c>
      <c r="X33" s="128"/>
      <c r="Y33" s="128"/>
      <c r="Z33" s="128"/>
      <c r="AA33" s="128"/>
      <c r="AB33" s="128"/>
      <c r="AC33" s="128"/>
      <c r="AD33" s="128"/>
      <c r="AE33" s="128"/>
      <c r="AF33" s="128"/>
      <c r="AG33" s="128"/>
      <c r="AH33" s="128"/>
      <c r="AI33" s="128"/>
      <c r="AJ33" s="128"/>
      <c r="AK33" s="128"/>
      <c r="AL33" s="128"/>
      <c r="AM33" s="128"/>
      <c r="AN33" s="128"/>
      <c r="AO33" s="128"/>
      <c r="AP33" s="128"/>
    </row>
    <row r="34" spans="1:42" s="24" customFormat="1" ht="15" customHeight="1" x14ac:dyDescent="0.2">
      <c r="A34" s="18" t="s">
        <v>537</v>
      </c>
      <c r="B34" s="18">
        <f t="shared" si="0"/>
        <v>0</v>
      </c>
      <c r="C34" s="128">
        <f t="shared" si="1"/>
        <v>0</v>
      </c>
      <c r="D34" s="128"/>
      <c r="E34" s="128"/>
      <c r="F34" s="128"/>
      <c r="G34" s="128"/>
      <c r="H34" s="128"/>
      <c r="I34" s="128"/>
      <c r="J34" s="128"/>
      <c r="K34" s="128"/>
      <c r="L34" s="128"/>
      <c r="M34" s="128"/>
      <c r="N34" s="128"/>
      <c r="O34" s="128"/>
      <c r="P34" s="128"/>
      <c r="Q34" s="128"/>
      <c r="R34" s="128"/>
      <c r="S34" s="128"/>
      <c r="T34" s="128"/>
      <c r="U34" s="128"/>
      <c r="V34" s="128"/>
      <c r="W34" s="128">
        <f t="shared" si="2"/>
        <v>0</v>
      </c>
      <c r="X34" s="128"/>
      <c r="Y34" s="128"/>
      <c r="Z34" s="128"/>
      <c r="AA34" s="128"/>
      <c r="AB34" s="128"/>
      <c r="AC34" s="128"/>
      <c r="AD34" s="128"/>
      <c r="AE34" s="128"/>
      <c r="AF34" s="128"/>
      <c r="AG34" s="128"/>
      <c r="AH34" s="128"/>
      <c r="AI34" s="128"/>
      <c r="AJ34" s="128"/>
      <c r="AK34" s="128"/>
      <c r="AL34" s="128"/>
      <c r="AM34" s="128"/>
      <c r="AN34" s="128"/>
      <c r="AO34" s="128"/>
      <c r="AP34" s="128"/>
    </row>
    <row r="35" spans="1:42" s="24" customFormat="1" ht="15" customHeight="1" x14ac:dyDescent="0.2">
      <c r="A35" s="18" t="s">
        <v>538</v>
      </c>
      <c r="B35" s="18">
        <f t="shared" si="0"/>
        <v>0</v>
      </c>
      <c r="C35" s="128">
        <f t="shared" si="1"/>
        <v>0</v>
      </c>
      <c r="D35" s="128"/>
      <c r="E35" s="128"/>
      <c r="F35" s="128"/>
      <c r="G35" s="128"/>
      <c r="H35" s="128"/>
      <c r="I35" s="128"/>
      <c r="J35" s="128"/>
      <c r="K35" s="128"/>
      <c r="L35" s="128"/>
      <c r="M35" s="128"/>
      <c r="N35" s="128"/>
      <c r="O35" s="128"/>
      <c r="P35" s="128"/>
      <c r="Q35" s="128"/>
      <c r="R35" s="128"/>
      <c r="S35" s="128"/>
      <c r="T35" s="128"/>
      <c r="U35" s="128"/>
      <c r="V35" s="128"/>
      <c r="W35" s="128">
        <f t="shared" si="2"/>
        <v>0</v>
      </c>
      <c r="X35" s="128"/>
      <c r="Y35" s="128"/>
      <c r="Z35" s="128"/>
      <c r="AA35" s="128"/>
      <c r="AB35" s="128"/>
      <c r="AC35" s="128"/>
      <c r="AD35" s="128"/>
      <c r="AE35" s="128"/>
      <c r="AF35" s="128"/>
      <c r="AG35" s="128"/>
      <c r="AH35" s="128"/>
      <c r="AI35" s="128"/>
      <c r="AJ35" s="128"/>
      <c r="AK35" s="128"/>
      <c r="AL35" s="128"/>
      <c r="AM35" s="128"/>
      <c r="AN35" s="128"/>
      <c r="AO35" s="128"/>
      <c r="AP35" s="128"/>
    </row>
    <row r="36" spans="1:42" s="24" customFormat="1" ht="15" customHeight="1" x14ac:dyDescent="0.2">
      <c r="A36" s="18" t="s">
        <v>539</v>
      </c>
      <c r="B36" s="18">
        <f t="shared" si="0"/>
        <v>0</v>
      </c>
      <c r="C36" s="128">
        <f t="shared" si="1"/>
        <v>0</v>
      </c>
      <c r="D36" s="128"/>
      <c r="E36" s="128"/>
      <c r="F36" s="128"/>
      <c r="G36" s="128"/>
      <c r="H36" s="128"/>
      <c r="I36" s="128"/>
      <c r="J36" s="128"/>
      <c r="K36" s="128"/>
      <c r="L36" s="128"/>
      <c r="M36" s="128"/>
      <c r="N36" s="128"/>
      <c r="O36" s="128"/>
      <c r="P36" s="128"/>
      <c r="Q36" s="128"/>
      <c r="R36" s="128"/>
      <c r="S36" s="128"/>
      <c r="T36" s="128"/>
      <c r="U36" s="128"/>
      <c r="V36" s="128"/>
      <c r="W36" s="128">
        <f t="shared" si="2"/>
        <v>0</v>
      </c>
      <c r="X36" s="128"/>
      <c r="Y36" s="128"/>
      <c r="Z36" s="128"/>
      <c r="AA36" s="128"/>
      <c r="AB36" s="128"/>
      <c r="AC36" s="128"/>
      <c r="AD36" s="128"/>
      <c r="AE36" s="128"/>
      <c r="AF36" s="128"/>
      <c r="AG36" s="128"/>
      <c r="AH36" s="128"/>
      <c r="AI36" s="128"/>
      <c r="AJ36" s="128"/>
      <c r="AK36" s="128"/>
      <c r="AL36" s="128"/>
      <c r="AM36" s="128"/>
      <c r="AN36" s="128"/>
      <c r="AO36" s="128"/>
      <c r="AP36" s="128"/>
    </row>
    <row r="37" spans="1:42" s="24" customFormat="1" ht="15" customHeight="1" x14ac:dyDescent="0.2">
      <c r="A37" s="18" t="s">
        <v>540</v>
      </c>
      <c r="B37" s="18">
        <f t="shared" si="0"/>
        <v>0</v>
      </c>
      <c r="C37" s="128">
        <f t="shared" si="1"/>
        <v>0</v>
      </c>
      <c r="D37" s="128"/>
      <c r="E37" s="128"/>
      <c r="F37" s="128"/>
      <c r="G37" s="128"/>
      <c r="H37" s="128"/>
      <c r="I37" s="128"/>
      <c r="J37" s="128"/>
      <c r="K37" s="128"/>
      <c r="L37" s="128"/>
      <c r="M37" s="128"/>
      <c r="N37" s="128"/>
      <c r="O37" s="128"/>
      <c r="P37" s="128"/>
      <c r="Q37" s="128"/>
      <c r="R37" s="128"/>
      <c r="S37" s="128"/>
      <c r="T37" s="128"/>
      <c r="U37" s="128"/>
      <c r="V37" s="128"/>
      <c r="W37" s="128">
        <f t="shared" si="2"/>
        <v>0</v>
      </c>
      <c r="X37" s="128"/>
      <c r="Y37" s="128"/>
      <c r="Z37" s="128"/>
      <c r="AA37" s="128"/>
      <c r="AB37" s="128"/>
      <c r="AC37" s="128"/>
      <c r="AD37" s="128"/>
      <c r="AE37" s="128"/>
      <c r="AF37" s="128"/>
      <c r="AG37" s="128"/>
      <c r="AH37" s="128"/>
      <c r="AI37" s="128"/>
      <c r="AJ37" s="128"/>
      <c r="AK37" s="128"/>
      <c r="AL37" s="128"/>
      <c r="AM37" s="128"/>
      <c r="AN37" s="128"/>
      <c r="AO37" s="128"/>
      <c r="AP37" s="128"/>
    </row>
    <row r="38" spans="1:42" s="24" customFormat="1" ht="15" customHeight="1" x14ac:dyDescent="0.2">
      <c r="A38" s="18" t="s">
        <v>541</v>
      </c>
      <c r="B38" s="18">
        <f t="shared" si="0"/>
        <v>0</v>
      </c>
      <c r="C38" s="128">
        <f t="shared" si="1"/>
        <v>0</v>
      </c>
      <c r="D38" s="128"/>
      <c r="E38" s="128"/>
      <c r="F38" s="128"/>
      <c r="G38" s="128"/>
      <c r="H38" s="128"/>
      <c r="I38" s="128"/>
      <c r="J38" s="128"/>
      <c r="K38" s="128"/>
      <c r="L38" s="128"/>
      <c r="M38" s="128"/>
      <c r="N38" s="128"/>
      <c r="O38" s="128"/>
      <c r="P38" s="128"/>
      <c r="Q38" s="128"/>
      <c r="R38" s="128"/>
      <c r="S38" s="128"/>
      <c r="T38" s="128"/>
      <c r="U38" s="128"/>
      <c r="V38" s="128"/>
      <c r="W38" s="128">
        <f t="shared" si="2"/>
        <v>0</v>
      </c>
      <c r="X38" s="128"/>
      <c r="Y38" s="128"/>
      <c r="Z38" s="128"/>
      <c r="AA38" s="128"/>
      <c r="AB38" s="128"/>
      <c r="AC38" s="128"/>
      <c r="AD38" s="128"/>
      <c r="AE38" s="128"/>
      <c r="AF38" s="128"/>
      <c r="AG38" s="128"/>
      <c r="AH38" s="128"/>
      <c r="AI38" s="128"/>
      <c r="AJ38" s="128"/>
      <c r="AK38" s="128"/>
      <c r="AL38" s="128"/>
      <c r="AM38" s="128"/>
      <c r="AN38" s="128"/>
      <c r="AO38" s="128"/>
      <c r="AP38" s="128"/>
    </row>
    <row r="39" spans="1:42" s="24" customFormat="1" ht="15" customHeight="1" x14ac:dyDescent="0.2">
      <c r="A39" s="18" t="s">
        <v>542</v>
      </c>
      <c r="B39" s="18">
        <f t="shared" si="0"/>
        <v>0</v>
      </c>
      <c r="C39" s="128">
        <f t="shared" si="1"/>
        <v>0</v>
      </c>
      <c r="D39" s="128"/>
      <c r="E39" s="128"/>
      <c r="F39" s="128"/>
      <c r="G39" s="128"/>
      <c r="H39" s="128"/>
      <c r="I39" s="128"/>
      <c r="J39" s="128"/>
      <c r="K39" s="128"/>
      <c r="L39" s="128"/>
      <c r="M39" s="128"/>
      <c r="N39" s="128"/>
      <c r="O39" s="128"/>
      <c r="P39" s="128"/>
      <c r="Q39" s="128"/>
      <c r="R39" s="128"/>
      <c r="S39" s="128"/>
      <c r="T39" s="128"/>
      <c r="U39" s="128"/>
      <c r="V39" s="128"/>
      <c r="W39" s="128">
        <f t="shared" si="2"/>
        <v>0</v>
      </c>
      <c r="X39" s="128"/>
      <c r="Y39" s="128"/>
      <c r="Z39" s="128"/>
      <c r="AA39" s="128"/>
      <c r="AB39" s="128"/>
      <c r="AC39" s="128"/>
      <c r="AD39" s="128"/>
      <c r="AE39" s="128"/>
      <c r="AF39" s="128"/>
      <c r="AG39" s="128"/>
      <c r="AH39" s="128"/>
      <c r="AI39" s="128"/>
      <c r="AJ39" s="128"/>
      <c r="AK39" s="128"/>
      <c r="AL39" s="128"/>
      <c r="AM39" s="128"/>
      <c r="AN39" s="128"/>
      <c r="AO39" s="128"/>
      <c r="AP39" s="128"/>
    </row>
    <row r="40" spans="1:42" s="24" customFormat="1" ht="15" customHeight="1" x14ac:dyDescent="0.2">
      <c r="A40" s="18" t="s">
        <v>543</v>
      </c>
      <c r="B40" s="18">
        <f t="shared" si="0"/>
        <v>0</v>
      </c>
      <c r="C40" s="128">
        <f t="shared" si="1"/>
        <v>0</v>
      </c>
      <c r="D40" s="128"/>
      <c r="E40" s="128"/>
      <c r="F40" s="128"/>
      <c r="G40" s="128"/>
      <c r="H40" s="128"/>
      <c r="I40" s="128"/>
      <c r="J40" s="128"/>
      <c r="K40" s="128"/>
      <c r="L40" s="128"/>
      <c r="M40" s="128"/>
      <c r="N40" s="128"/>
      <c r="O40" s="128"/>
      <c r="P40" s="128"/>
      <c r="Q40" s="128"/>
      <c r="R40" s="128"/>
      <c r="S40" s="128"/>
      <c r="T40" s="128"/>
      <c r="U40" s="128"/>
      <c r="V40" s="128"/>
      <c r="W40" s="128">
        <f t="shared" si="2"/>
        <v>0</v>
      </c>
      <c r="X40" s="128"/>
      <c r="Y40" s="128"/>
      <c r="Z40" s="128"/>
      <c r="AA40" s="128"/>
      <c r="AB40" s="128"/>
      <c r="AC40" s="128"/>
      <c r="AD40" s="128"/>
      <c r="AE40" s="128"/>
      <c r="AF40" s="128"/>
      <c r="AG40" s="128"/>
      <c r="AH40" s="128"/>
      <c r="AI40" s="128"/>
      <c r="AJ40" s="128"/>
      <c r="AK40" s="128"/>
      <c r="AL40" s="128"/>
      <c r="AM40" s="128"/>
      <c r="AN40" s="128"/>
      <c r="AO40" s="128"/>
      <c r="AP40" s="128"/>
    </row>
    <row r="41" spans="1:42" s="27" customFormat="1" ht="6" customHeight="1" x14ac:dyDescent="0.2">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row>
    <row r="42" spans="1:42" x14ac:dyDescent="0.2">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row>
    <row r="43" spans="1:42" x14ac:dyDescent="0.2">
      <c r="A43" s="124"/>
      <c r="B43" s="124"/>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row>
    <row r="44" spans="1:42" ht="14.25" x14ac:dyDescent="0.2">
      <c r="A44" s="27"/>
      <c r="B44" s="2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row>
    <row r="45" spans="1:42" x14ac:dyDescent="0.2">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row>
    <row r="46" spans="1:42" x14ac:dyDescent="0.2">
      <c r="A46" s="29"/>
      <c r="B46" s="29"/>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row>
    <row r="47" spans="1:42" x14ac:dyDescent="0.2">
      <c r="A47" s="29"/>
      <c r="B47" s="29"/>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row>
    <row r="48" spans="1:42" x14ac:dyDescent="0.2">
      <c r="A48" s="29"/>
      <c r="B48" s="29"/>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row>
    <row r="49" spans="1:42" x14ac:dyDescent="0.2">
      <c r="A49" s="29"/>
      <c r="B49" s="29"/>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row>
    <row r="50" spans="1:42" x14ac:dyDescent="0.2">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row>
    <row r="51" spans="1:42" x14ac:dyDescent="0.2">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row>
    <row r="52" spans="1:42" x14ac:dyDescent="0.2">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row>
    <row r="53" spans="1:42" x14ac:dyDescent="0.2">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row>
    <row r="54" spans="1:42" x14ac:dyDescent="0.2">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row>
    <row r="55" spans="1:42" x14ac:dyDescent="0.2">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row>
    <row r="56" spans="1:42" x14ac:dyDescent="0.2">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row>
    <row r="57" spans="1:42" x14ac:dyDescent="0.2">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row>
    <row r="58" spans="1:42" x14ac:dyDescent="0.2">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row>
    <row r="59" spans="1:42" x14ac:dyDescent="0.2">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row>
    <row r="60" spans="1:42" x14ac:dyDescent="0.2">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row>
    <row r="61" spans="1:42" x14ac:dyDescent="0.2">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row>
    <row r="62" spans="1:42" x14ac:dyDescent="0.2">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row>
    <row r="63" spans="1:42" x14ac:dyDescent="0.2">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row>
    <row r="64" spans="1:42" x14ac:dyDescent="0.2">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row>
    <row r="65" spans="1:42" x14ac:dyDescent="0.2">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row>
    <row r="66" spans="1:42" x14ac:dyDescent="0.2">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row>
    <row r="67" spans="1:42" x14ac:dyDescent="0.2">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row>
    <row r="68" spans="1:42" x14ac:dyDescent="0.2">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row>
  </sheetData>
  <mergeCells count="4">
    <mergeCell ref="A4:A5"/>
    <mergeCell ref="C4:V4"/>
    <mergeCell ref="W4:AP4"/>
    <mergeCell ref="B4:B5"/>
  </mergeCells>
  <phoneticPr fontId="3"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indexed="62"/>
  </sheetPr>
  <dimension ref="A1:B39"/>
  <sheetViews>
    <sheetView workbookViewId="0">
      <pane xSplit="1" ySplit="2" topLeftCell="B3" activePane="bottomRight" state="frozen"/>
      <selection sqref="A1:XFD1"/>
      <selection pane="topRight" sqref="A1:XFD1"/>
      <selection pane="bottomLeft" sqref="A1:XFD1"/>
      <selection pane="bottomRight" activeCell="B3" sqref="B3"/>
    </sheetView>
  </sheetViews>
  <sheetFormatPr baseColWidth="10" defaultColWidth="9.140625" defaultRowHeight="12.75" customHeight="1" x14ac:dyDescent="0.2"/>
  <cols>
    <col min="1" max="1" width="22.5703125" style="5" customWidth="1"/>
    <col min="2" max="2" width="12.5703125" style="7" customWidth="1"/>
    <col min="3" max="16384" width="9.140625" style="7"/>
  </cols>
  <sheetData>
    <row r="1" spans="1:2" s="6" customFormat="1" ht="24" customHeight="1" x14ac:dyDescent="0.2">
      <c r="A1" s="130" t="s">
        <v>544</v>
      </c>
    </row>
    <row r="2" spans="1:2" ht="57" customHeight="1" x14ac:dyDescent="0.2">
      <c r="A2" s="131" t="s">
        <v>486</v>
      </c>
      <c r="B2" s="126" t="s">
        <v>85</v>
      </c>
    </row>
    <row r="3" spans="1:2" ht="18" customHeight="1" x14ac:dyDescent="0.2">
      <c r="A3" s="18" t="s">
        <v>511</v>
      </c>
      <c r="B3" s="144"/>
    </row>
    <row r="4" spans="1:2" ht="9.75" customHeight="1" x14ac:dyDescent="0.2">
      <c r="A4" s="131"/>
      <c r="B4" s="144"/>
    </row>
    <row r="5" spans="1:2" ht="12.75" customHeight="1" x14ac:dyDescent="0.2">
      <c r="A5" s="18" t="s">
        <v>512</v>
      </c>
      <c r="B5" s="144"/>
    </row>
    <row r="6" spans="1:2" ht="12.75" customHeight="1" x14ac:dyDescent="0.2">
      <c r="A6" s="18" t="s">
        <v>513</v>
      </c>
      <c r="B6" s="144"/>
    </row>
    <row r="7" spans="1:2" ht="12.75" customHeight="1" x14ac:dyDescent="0.2">
      <c r="A7" s="18" t="s">
        <v>514</v>
      </c>
      <c r="B7" s="144"/>
    </row>
    <row r="8" spans="1:2" ht="12.75" customHeight="1" x14ac:dyDescent="0.2">
      <c r="A8" s="18" t="s">
        <v>515</v>
      </c>
      <c r="B8" s="144"/>
    </row>
    <row r="9" spans="1:2" ht="12.75" customHeight="1" x14ac:dyDescent="0.2">
      <c r="A9" s="18" t="s">
        <v>516</v>
      </c>
      <c r="B9" s="144"/>
    </row>
    <row r="10" spans="1:2" ht="12.75" customHeight="1" x14ac:dyDescent="0.2">
      <c r="A10" s="18" t="s">
        <v>517</v>
      </c>
      <c r="B10" s="144"/>
    </row>
    <row r="11" spans="1:2" ht="12.75" customHeight="1" x14ac:dyDescent="0.2">
      <c r="A11" s="18" t="s">
        <v>518</v>
      </c>
      <c r="B11" s="144"/>
    </row>
    <row r="12" spans="1:2" ht="12.75" customHeight="1" x14ac:dyDescent="0.2">
      <c r="A12" s="18" t="s">
        <v>519</v>
      </c>
      <c r="B12" s="144"/>
    </row>
    <row r="13" spans="1:2" ht="12.75" customHeight="1" x14ac:dyDescent="0.2">
      <c r="A13" s="18" t="s">
        <v>520</v>
      </c>
      <c r="B13" s="144"/>
    </row>
    <row r="14" spans="1:2" ht="12.75" customHeight="1" x14ac:dyDescent="0.2">
      <c r="A14" s="18" t="s">
        <v>521</v>
      </c>
      <c r="B14" s="144"/>
    </row>
    <row r="15" spans="1:2" ht="12.75" customHeight="1" x14ac:dyDescent="0.2">
      <c r="A15" s="18" t="s">
        <v>522</v>
      </c>
      <c r="B15" s="144"/>
    </row>
    <row r="16" spans="1:2" ht="12.75" customHeight="1" x14ac:dyDescent="0.2">
      <c r="A16" s="18" t="s">
        <v>523</v>
      </c>
      <c r="B16" s="144"/>
    </row>
    <row r="17" spans="1:2" ht="12.75" customHeight="1" x14ac:dyDescent="0.2">
      <c r="A17" s="18" t="s">
        <v>524</v>
      </c>
      <c r="B17" s="144"/>
    </row>
    <row r="18" spans="1:2" ht="12.75" customHeight="1" x14ac:dyDescent="0.2">
      <c r="A18" s="18" t="s">
        <v>525</v>
      </c>
      <c r="B18" s="144"/>
    </row>
    <row r="19" spans="1:2" ht="12.75" customHeight="1" x14ac:dyDescent="0.2">
      <c r="A19" s="18" t="s">
        <v>526</v>
      </c>
      <c r="B19" s="144"/>
    </row>
    <row r="20" spans="1:2" ht="12.75" customHeight="1" x14ac:dyDescent="0.2">
      <c r="A20" s="18" t="s">
        <v>527</v>
      </c>
      <c r="B20" s="144"/>
    </row>
    <row r="21" spans="1:2" ht="12.75" customHeight="1" x14ac:dyDescent="0.2">
      <c r="A21" s="18" t="s">
        <v>528</v>
      </c>
      <c r="B21" s="144"/>
    </row>
    <row r="22" spans="1:2" ht="12.75" customHeight="1" x14ac:dyDescent="0.2">
      <c r="A22" s="18" t="s">
        <v>529</v>
      </c>
      <c r="B22" s="144"/>
    </row>
    <row r="23" spans="1:2" ht="12.75" customHeight="1" x14ac:dyDescent="0.2">
      <c r="A23" s="18" t="s">
        <v>530</v>
      </c>
      <c r="B23" s="144"/>
    </row>
    <row r="24" spans="1:2" ht="12.75" customHeight="1" x14ac:dyDescent="0.2">
      <c r="A24" s="18" t="s">
        <v>531</v>
      </c>
      <c r="B24" s="127"/>
    </row>
    <row r="25" spans="1:2" ht="12.75" customHeight="1" x14ac:dyDescent="0.2">
      <c r="A25" s="18" t="s">
        <v>532</v>
      </c>
      <c r="B25" s="127"/>
    </row>
    <row r="26" spans="1:2" ht="12.75" customHeight="1" x14ac:dyDescent="0.2">
      <c r="A26" s="18" t="s">
        <v>533</v>
      </c>
      <c r="B26" s="127"/>
    </row>
    <row r="27" spans="1:2" ht="12.75" customHeight="1" x14ac:dyDescent="0.2">
      <c r="A27" s="18" t="s">
        <v>534</v>
      </c>
      <c r="B27" s="127"/>
    </row>
    <row r="28" spans="1:2" ht="12.75" customHeight="1" x14ac:dyDescent="0.2">
      <c r="A28" s="18" t="s">
        <v>535</v>
      </c>
      <c r="B28" s="127"/>
    </row>
    <row r="29" spans="1:2" ht="12.75" customHeight="1" x14ac:dyDescent="0.2">
      <c r="A29" s="18" t="s">
        <v>536</v>
      </c>
      <c r="B29" s="127"/>
    </row>
    <row r="30" spans="1:2" ht="12.75" customHeight="1" x14ac:dyDescent="0.2">
      <c r="A30" s="18" t="s">
        <v>537</v>
      </c>
      <c r="B30" s="127"/>
    </row>
    <row r="31" spans="1:2" ht="12.75" customHeight="1" x14ac:dyDescent="0.2">
      <c r="A31" s="18" t="s">
        <v>538</v>
      </c>
      <c r="B31" s="127"/>
    </row>
    <row r="32" spans="1:2" ht="12.75" customHeight="1" x14ac:dyDescent="0.2">
      <c r="A32" s="18" t="s">
        <v>539</v>
      </c>
      <c r="B32" s="127"/>
    </row>
    <row r="33" spans="1:2" ht="12.75" customHeight="1" x14ac:dyDescent="0.2">
      <c r="A33" s="18" t="s">
        <v>540</v>
      </c>
      <c r="B33" s="127"/>
    </row>
    <row r="34" spans="1:2" ht="12.75" customHeight="1" x14ac:dyDescent="0.2">
      <c r="A34" s="18" t="s">
        <v>541</v>
      </c>
      <c r="B34" s="127"/>
    </row>
    <row r="35" spans="1:2" ht="12.75" customHeight="1" x14ac:dyDescent="0.2">
      <c r="A35" s="18" t="s">
        <v>542</v>
      </c>
      <c r="B35" s="127"/>
    </row>
    <row r="36" spans="1:2" ht="12.75" customHeight="1" x14ac:dyDescent="0.2">
      <c r="A36" s="18" t="s">
        <v>543</v>
      </c>
      <c r="B36" s="127"/>
    </row>
    <row r="38" spans="1:2" ht="12.75" customHeight="1" x14ac:dyDescent="0.2">
      <c r="A38" s="5" t="s">
        <v>86</v>
      </c>
    </row>
    <row r="39" spans="1:2" ht="12.75" customHeight="1" x14ac:dyDescent="0.2">
      <c r="A39" s="124"/>
    </row>
  </sheetData>
  <phoneticPr fontId="3" type="noConversion"/>
  <printOptions horizontalCentered="1"/>
  <pageMargins left="0.59055118110236227" right="0.59055118110236227" top="0.59055118110236227" bottom="0.59055118110236227" header="0" footer="0"/>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rgb="FF0033CC"/>
  </sheetPr>
  <dimension ref="A1:R43"/>
  <sheetViews>
    <sheetView workbookViewId="0">
      <pane xSplit="1" ySplit="3" topLeftCell="B4" activePane="bottomRight" state="frozen"/>
      <selection sqref="A1:XFD1"/>
      <selection pane="topRight" sqref="A1:XFD1"/>
      <selection pane="bottomLeft" sqref="A1:XFD1"/>
      <selection pane="bottomRight" activeCell="B4" sqref="B4"/>
    </sheetView>
  </sheetViews>
  <sheetFormatPr baseColWidth="10" defaultColWidth="9.140625" defaultRowHeight="12.75" customHeight="1" x14ac:dyDescent="0.2"/>
  <cols>
    <col min="1" max="1" width="22.5703125" style="5" customWidth="1"/>
    <col min="2" max="6" width="9.7109375" style="3" customWidth="1"/>
    <col min="7" max="7" width="11.28515625" style="3" customWidth="1"/>
    <col min="8" max="13" width="9.7109375" style="3" customWidth="1"/>
    <col min="14" max="14" width="10.42578125" style="3" customWidth="1"/>
    <col min="15" max="15" width="12" style="3" customWidth="1"/>
    <col min="16" max="16384" width="9.140625" style="1"/>
  </cols>
  <sheetData>
    <row r="1" spans="1:18" s="6" customFormat="1" ht="24" customHeight="1" x14ac:dyDescent="0.2">
      <c r="A1" s="130" t="s">
        <v>545</v>
      </c>
      <c r="B1" s="4"/>
      <c r="C1" s="4"/>
      <c r="D1" s="4"/>
      <c r="E1" s="4"/>
      <c r="F1" s="4"/>
      <c r="G1" s="4"/>
      <c r="H1" s="4"/>
      <c r="I1" s="4"/>
      <c r="J1" s="4"/>
      <c r="K1" s="4"/>
      <c r="L1" s="4"/>
      <c r="M1" s="4"/>
      <c r="N1" s="4"/>
      <c r="O1" s="4"/>
    </row>
    <row r="3" spans="1:18" ht="58.5" customHeight="1" x14ac:dyDescent="0.2">
      <c r="A3" s="5" t="s">
        <v>368</v>
      </c>
      <c r="B3" s="126" t="s">
        <v>205</v>
      </c>
      <c r="C3" s="126" t="s">
        <v>206</v>
      </c>
      <c r="D3" s="126" t="s">
        <v>207</v>
      </c>
      <c r="E3" s="126" t="s">
        <v>208</v>
      </c>
      <c r="F3" s="126" t="s">
        <v>209</v>
      </c>
      <c r="G3" s="126" t="s">
        <v>210</v>
      </c>
      <c r="H3" s="126" t="s">
        <v>255</v>
      </c>
      <c r="I3" s="126" t="s">
        <v>256</v>
      </c>
      <c r="J3" s="126" t="s">
        <v>257</v>
      </c>
      <c r="K3" s="126" t="s">
        <v>258</v>
      </c>
      <c r="L3" s="126" t="s">
        <v>784</v>
      </c>
      <c r="M3" s="126" t="s">
        <v>792</v>
      </c>
      <c r="N3" s="126" t="s">
        <v>793</v>
      </c>
      <c r="O3" s="126" t="s">
        <v>794</v>
      </c>
      <c r="P3" s="131"/>
      <c r="Q3" s="131"/>
      <c r="R3" s="131"/>
    </row>
    <row r="4" spans="1:18" ht="12.75" customHeight="1" x14ac:dyDescent="0.2">
      <c r="A4" s="18" t="s">
        <v>511</v>
      </c>
      <c r="B4" s="131"/>
      <c r="C4" s="131"/>
      <c r="D4" s="131"/>
      <c r="E4" s="131"/>
      <c r="F4" s="131"/>
      <c r="G4" s="131"/>
      <c r="H4" s="131"/>
      <c r="I4" s="131"/>
      <c r="J4" s="131"/>
      <c r="K4" s="131"/>
      <c r="L4" s="131"/>
      <c r="M4" s="131"/>
      <c r="N4" s="131"/>
      <c r="O4" s="131"/>
      <c r="P4" s="131"/>
      <c r="Q4" s="131"/>
      <c r="R4" s="131"/>
    </row>
    <row r="5" spans="1:18" ht="9.75" customHeight="1" x14ac:dyDescent="0.2">
      <c r="B5" s="131"/>
      <c r="C5" s="131"/>
      <c r="D5" s="131"/>
      <c r="E5" s="131"/>
      <c r="F5" s="131"/>
      <c r="G5" s="131"/>
      <c r="H5" s="131"/>
      <c r="I5" s="131"/>
      <c r="J5" s="131"/>
      <c r="K5" s="131"/>
      <c r="L5" s="131"/>
      <c r="M5" s="131"/>
      <c r="N5" s="131"/>
      <c r="O5" s="131"/>
      <c r="P5" s="131"/>
      <c r="Q5" s="131"/>
      <c r="R5" s="131"/>
    </row>
    <row r="6" spans="1:18" ht="12.75" customHeight="1" x14ac:dyDescent="0.2">
      <c r="A6" s="18" t="s">
        <v>512</v>
      </c>
      <c r="B6" s="2"/>
      <c r="C6" s="2"/>
      <c r="D6" s="2"/>
      <c r="E6" s="2"/>
      <c r="F6" s="2"/>
      <c r="G6" s="2"/>
      <c r="H6" s="2"/>
      <c r="I6" s="2"/>
      <c r="J6" s="2"/>
      <c r="K6" s="2"/>
      <c r="L6" s="2"/>
      <c r="M6" s="2"/>
      <c r="N6" s="2"/>
      <c r="O6" s="2"/>
    </row>
    <row r="7" spans="1:18" ht="12.75" customHeight="1" x14ac:dyDescent="0.2">
      <c r="A7" s="18" t="s">
        <v>513</v>
      </c>
      <c r="B7" s="2"/>
      <c r="C7" s="2"/>
      <c r="D7" s="2"/>
      <c r="E7" s="2"/>
      <c r="F7" s="2"/>
      <c r="G7" s="2"/>
      <c r="H7" s="2"/>
      <c r="I7" s="2"/>
      <c r="J7" s="2"/>
      <c r="K7" s="2"/>
      <c r="L7" s="2"/>
      <c r="M7" s="2"/>
      <c r="N7" s="2"/>
      <c r="O7" s="2"/>
    </row>
    <row r="8" spans="1:18" ht="12.75" customHeight="1" x14ac:dyDescent="0.2">
      <c r="A8" s="18" t="s">
        <v>514</v>
      </c>
      <c r="B8" s="2"/>
      <c r="C8" s="2"/>
      <c r="D8" s="2"/>
      <c r="E8" s="2"/>
      <c r="F8" s="2"/>
      <c r="G8" s="2"/>
      <c r="H8" s="2"/>
      <c r="I8" s="2"/>
      <c r="J8" s="2"/>
      <c r="K8" s="2"/>
      <c r="L8" s="2"/>
      <c r="M8" s="2"/>
      <c r="N8" s="2"/>
      <c r="O8" s="2"/>
    </row>
    <row r="9" spans="1:18" ht="12.75" customHeight="1" x14ac:dyDescent="0.2">
      <c r="A9" s="18" t="s">
        <v>515</v>
      </c>
      <c r="B9" s="2"/>
      <c r="C9" s="2"/>
      <c r="D9" s="2"/>
      <c r="E9" s="2"/>
      <c r="F9" s="2"/>
      <c r="G9" s="2"/>
      <c r="H9" s="2"/>
      <c r="I9" s="2"/>
      <c r="J9" s="2"/>
      <c r="K9" s="2"/>
      <c r="L9" s="2"/>
      <c r="M9" s="2"/>
      <c r="N9" s="2"/>
      <c r="O9" s="2"/>
    </row>
    <row r="10" spans="1:18" ht="12.75" customHeight="1" x14ac:dyDescent="0.2">
      <c r="A10" s="18" t="s">
        <v>516</v>
      </c>
      <c r="B10" s="2"/>
      <c r="C10" s="2"/>
      <c r="D10" s="2"/>
      <c r="E10" s="2"/>
      <c r="F10" s="2"/>
      <c r="G10" s="2"/>
      <c r="H10" s="2"/>
      <c r="I10" s="2"/>
      <c r="J10" s="2"/>
      <c r="K10" s="2"/>
      <c r="L10" s="2"/>
      <c r="M10" s="2"/>
      <c r="N10" s="2"/>
      <c r="O10" s="2"/>
    </row>
    <row r="11" spans="1:18" ht="12.75" customHeight="1" x14ac:dyDescent="0.2">
      <c r="A11" s="18" t="s">
        <v>517</v>
      </c>
      <c r="B11" s="2"/>
      <c r="C11" s="2"/>
      <c r="D11" s="2"/>
      <c r="E11" s="2"/>
      <c r="F11" s="2"/>
      <c r="G11" s="2"/>
      <c r="H11" s="2"/>
      <c r="I11" s="2"/>
      <c r="J11" s="2"/>
      <c r="K11" s="2"/>
      <c r="L11" s="2"/>
      <c r="M11" s="2"/>
      <c r="N11" s="2"/>
      <c r="O11" s="2"/>
    </row>
    <row r="12" spans="1:18" ht="12.75" customHeight="1" x14ac:dyDescent="0.2">
      <c r="A12" s="18" t="s">
        <v>518</v>
      </c>
      <c r="B12" s="2"/>
      <c r="C12" s="2"/>
      <c r="D12" s="2"/>
      <c r="E12" s="2"/>
      <c r="F12" s="2"/>
      <c r="G12" s="2"/>
      <c r="H12" s="2"/>
      <c r="I12" s="2"/>
      <c r="J12" s="2"/>
      <c r="K12" s="2"/>
      <c r="L12" s="2"/>
      <c r="M12" s="2"/>
      <c r="N12" s="2"/>
      <c r="O12" s="2"/>
    </row>
    <row r="13" spans="1:18" ht="12.75" customHeight="1" x14ac:dyDescent="0.2">
      <c r="A13" s="18" t="s">
        <v>519</v>
      </c>
      <c r="B13" s="2"/>
      <c r="C13" s="2"/>
      <c r="D13" s="2"/>
      <c r="E13" s="2"/>
      <c r="F13" s="2"/>
      <c r="G13" s="2"/>
      <c r="H13" s="2"/>
      <c r="I13" s="2"/>
      <c r="J13" s="2"/>
      <c r="K13" s="2"/>
      <c r="L13" s="2"/>
      <c r="M13" s="2"/>
      <c r="N13" s="2"/>
      <c r="O13" s="2"/>
    </row>
    <row r="14" spans="1:18" ht="12.75" customHeight="1" x14ac:dyDescent="0.2">
      <c r="A14" s="18" t="s">
        <v>520</v>
      </c>
      <c r="B14" s="2"/>
      <c r="C14" s="2"/>
      <c r="D14" s="2"/>
      <c r="E14" s="2"/>
      <c r="F14" s="2"/>
      <c r="G14" s="2"/>
      <c r="H14" s="2"/>
      <c r="I14" s="2"/>
      <c r="J14" s="2"/>
      <c r="K14" s="2"/>
      <c r="L14" s="2"/>
      <c r="M14" s="2"/>
      <c r="N14" s="2"/>
      <c r="O14" s="2"/>
    </row>
    <row r="15" spans="1:18" ht="12.75" customHeight="1" x14ac:dyDescent="0.2">
      <c r="A15" s="18" t="s">
        <v>521</v>
      </c>
      <c r="B15" s="2"/>
      <c r="C15" s="2"/>
      <c r="D15" s="2"/>
      <c r="E15" s="2"/>
      <c r="F15" s="2"/>
      <c r="G15" s="2"/>
      <c r="H15" s="2"/>
      <c r="I15" s="2"/>
      <c r="J15" s="2"/>
      <c r="K15" s="2"/>
      <c r="L15" s="2"/>
      <c r="M15" s="2"/>
      <c r="N15" s="2"/>
      <c r="O15" s="2"/>
    </row>
    <row r="16" spans="1:18" ht="12.75" customHeight="1" x14ac:dyDescent="0.2">
      <c r="A16" s="18" t="s">
        <v>522</v>
      </c>
      <c r="B16" s="2"/>
      <c r="C16" s="2"/>
      <c r="D16" s="2"/>
      <c r="E16" s="2"/>
      <c r="F16" s="2"/>
      <c r="G16" s="2"/>
      <c r="H16" s="2"/>
      <c r="I16" s="2"/>
      <c r="J16" s="2"/>
      <c r="K16" s="2"/>
      <c r="L16" s="2"/>
      <c r="M16" s="2"/>
      <c r="N16" s="2"/>
      <c r="O16" s="2"/>
    </row>
    <row r="17" spans="1:15" ht="12.75" customHeight="1" x14ac:dyDescent="0.2">
      <c r="A17" s="18" t="s">
        <v>523</v>
      </c>
      <c r="B17" s="2"/>
      <c r="C17" s="2"/>
      <c r="D17" s="2"/>
      <c r="E17" s="2"/>
      <c r="F17" s="2"/>
      <c r="G17" s="2"/>
      <c r="H17" s="2"/>
      <c r="I17" s="2"/>
      <c r="J17" s="2"/>
      <c r="K17" s="2"/>
      <c r="L17" s="2"/>
      <c r="M17" s="2"/>
      <c r="N17" s="2"/>
      <c r="O17" s="2"/>
    </row>
    <row r="18" spans="1:15" ht="12.75" customHeight="1" x14ac:dyDescent="0.2">
      <c r="A18" s="18" t="s">
        <v>524</v>
      </c>
      <c r="B18" s="2"/>
      <c r="C18" s="2"/>
      <c r="D18" s="2"/>
      <c r="E18" s="2"/>
      <c r="F18" s="2"/>
      <c r="G18" s="2"/>
      <c r="H18" s="2"/>
      <c r="I18" s="2"/>
      <c r="J18" s="2"/>
      <c r="K18" s="2"/>
      <c r="L18" s="2"/>
      <c r="M18" s="2"/>
      <c r="N18" s="2"/>
      <c r="O18" s="2"/>
    </row>
    <row r="19" spans="1:15" ht="12.75" customHeight="1" x14ac:dyDescent="0.2">
      <c r="A19" s="18" t="s">
        <v>525</v>
      </c>
      <c r="B19" s="2"/>
      <c r="C19" s="2"/>
      <c r="D19" s="2"/>
      <c r="E19" s="2"/>
      <c r="F19" s="2"/>
      <c r="G19" s="2"/>
      <c r="H19" s="2"/>
      <c r="I19" s="2"/>
      <c r="J19" s="2"/>
      <c r="K19" s="2"/>
      <c r="L19" s="2"/>
      <c r="M19" s="2"/>
      <c r="N19" s="2"/>
      <c r="O19" s="2"/>
    </row>
    <row r="20" spans="1:15" ht="12.75" customHeight="1" x14ac:dyDescent="0.2">
      <c r="A20" s="18" t="s">
        <v>526</v>
      </c>
      <c r="B20" s="2"/>
      <c r="C20" s="2"/>
      <c r="D20" s="2"/>
      <c r="E20" s="2"/>
      <c r="F20" s="2"/>
      <c r="G20" s="2"/>
      <c r="H20" s="2"/>
      <c r="I20" s="2"/>
      <c r="J20" s="2"/>
      <c r="K20" s="2"/>
      <c r="L20" s="2"/>
      <c r="M20" s="2"/>
      <c r="N20" s="2"/>
      <c r="O20" s="2"/>
    </row>
    <row r="21" spans="1:15" ht="12.75" customHeight="1" x14ac:dyDescent="0.2">
      <c r="A21" s="18" t="s">
        <v>527</v>
      </c>
      <c r="B21" s="2"/>
      <c r="C21" s="2"/>
      <c r="D21" s="2"/>
      <c r="E21" s="2"/>
      <c r="F21" s="2"/>
      <c r="G21" s="2"/>
      <c r="H21" s="2"/>
      <c r="I21" s="2"/>
      <c r="J21" s="2"/>
      <c r="K21" s="2"/>
      <c r="L21" s="2"/>
      <c r="M21" s="2"/>
      <c r="N21" s="2"/>
      <c r="O21" s="2"/>
    </row>
    <row r="22" spans="1:15" ht="12.75" customHeight="1" x14ac:dyDescent="0.2">
      <c r="A22" s="18" t="s">
        <v>528</v>
      </c>
      <c r="B22" s="2"/>
      <c r="C22" s="2"/>
      <c r="D22" s="2"/>
      <c r="E22" s="2"/>
      <c r="F22" s="2"/>
      <c r="G22" s="2"/>
      <c r="H22" s="2"/>
      <c r="I22" s="2"/>
      <c r="J22" s="2"/>
      <c r="K22" s="2"/>
      <c r="L22" s="2"/>
      <c r="M22" s="2"/>
      <c r="N22" s="2"/>
      <c r="O22" s="2"/>
    </row>
    <row r="23" spans="1:15" ht="12.75" customHeight="1" x14ac:dyDescent="0.2">
      <c r="A23" s="18" t="s">
        <v>529</v>
      </c>
      <c r="B23" s="2"/>
      <c r="C23" s="2"/>
      <c r="D23" s="2"/>
      <c r="E23" s="2"/>
      <c r="F23" s="2"/>
      <c r="G23" s="2"/>
      <c r="H23" s="2"/>
      <c r="I23" s="2"/>
      <c r="J23" s="2"/>
      <c r="K23" s="2"/>
      <c r="L23" s="2"/>
      <c r="M23" s="2"/>
      <c r="N23" s="2"/>
      <c r="O23" s="2"/>
    </row>
    <row r="24" spans="1:15" ht="12.75" customHeight="1" x14ac:dyDescent="0.2">
      <c r="A24" s="18" t="s">
        <v>530</v>
      </c>
      <c r="B24" s="2"/>
      <c r="C24" s="2"/>
      <c r="D24" s="2"/>
      <c r="E24" s="2"/>
      <c r="F24" s="2"/>
      <c r="G24" s="2"/>
      <c r="H24" s="2"/>
      <c r="I24" s="2"/>
      <c r="J24" s="2"/>
      <c r="K24" s="2"/>
      <c r="L24" s="2"/>
      <c r="M24" s="2"/>
      <c r="N24" s="2"/>
      <c r="O24" s="2"/>
    </row>
    <row r="25" spans="1:15" ht="12.75" customHeight="1" x14ac:dyDescent="0.2">
      <c r="A25" s="18" t="s">
        <v>531</v>
      </c>
      <c r="B25" s="2"/>
      <c r="C25" s="2"/>
      <c r="D25" s="2"/>
      <c r="E25" s="2"/>
      <c r="F25" s="2"/>
      <c r="G25" s="2"/>
      <c r="H25" s="2"/>
      <c r="I25" s="2"/>
      <c r="J25" s="2"/>
      <c r="K25" s="2"/>
      <c r="L25" s="2"/>
      <c r="M25" s="2"/>
      <c r="N25" s="2"/>
      <c r="O25" s="2"/>
    </row>
    <row r="26" spans="1:15" ht="12.75" customHeight="1" x14ac:dyDescent="0.2">
      <c r="A26" s="18" t="s">
        <v>532</v>
      </c>
      <c r="B26" s="2"/>
      <c r="C26" s="2"/>
      <c r="D26" s="2"/>
      <c r="E26" s="2"/>
      <c r="F26" s="2"/>
      <c r="G26" s="2"/>
      <c r="H26" s="2"/>
      <c r="I26" s="2"/>
      <c r="J26" s="2"/>
      <c r="K26" s="2"/>
      <c r="L26" s="2"/>
      <c r="M26" s="2"/>
      <c r="N26" s="2"/>
      <c r="O26" s="2"/>
    </row>
    <row r="27" spans="1:15" ht="12.75" customHeight="1" x14ac:dyDescent="0.2">
      <c r="A27" s="18" t="s">
        <v>533</v>
      </c>
      <c r="B27" s="2"/>
      <c r="C27" s="2"/>
      <c r="D27" s="2"/>
      <c r="E27" s="2"/>
      <c r="F27" s="2"/>
      <c r="G27" s="2"/>
      <c r="H27" s="2"/>
      <c r="I27" s="2"/>
      <c r="J27" s="2"/>
      <c r="K27" s="2"/>
      <c r="L27" s="2"/>
      <c r="M27" s="2"/>
      <c r="N27" s="2"/>
      <c r="O27" s="2"/>
    </row>
    <row r="28" spans="1:15" ht="12.75" customHeight="1" x14ac:dyDescent="0.2">
      <c r="A28" s="18" t="s">
        <v>534</v>
      </c>
      <c r="B28" s="2"/>
      <c r="C28" s="2"/>
      <c r="D28" s="2"/>
      <c r="E28" s="2"/>
      <c r="F28" s="2"/>
      <c r="G28" s="2"/>
      <c r="H28" s="2"/>
      <c r="I28" s="2"/>
      <c r="J28" s="2"/>
      <c r="K28" s="2"/>
      <c r="L28" s="2"/>
      <c r="M28" s="2"/>
      <c r="N28" s="2"/>
      <c r="O28" s="2"/>
    </row>
    <row r="29" spans="1:15" ht="12.75" customHeight="1" x14ac:dyDescent="0.2">
      <c r="A29" s="18" t="s">
        <v>535</v>
      </c>
      <c r="B29" s="2"/>
      <c r="C29" s="2"/>
      <c r="D29" s="2"/>
      <c r="E29" s="2"/>
      <c r="F29" s="2"/>
      <c r="G29" s="2"/>
      <c r="H29" s="2"/>
      <c r="I29" s="2"/>
      <c r="J29" s="2"/>
      <c r="K29" s="2"/>
      <c r="L29" s="2"/>
      <c r="M29" s="2"/>
      <c r="N29" s="2"/>
      <c r="O29" s="2"/>
    </row>
    <row r="30" spans="1:15" ht="12.75" customHeight="1" x14ac:dyDescent="0.2">
      <c r="A30" s="18" t="s">
        <v>536</v>
      </c>
      <c r="B30" s="2"/>
      <c r="C30" s="2"/>
      <c r="D30" s="2"/>
      <c r="E30" s="2"/>
      <c r="F30" s="2"/>
      <c r="G30" s="2"/>
      <c r="H30" s="2"/>
      <c r="I30" s="2"/>
      <c r="J30" s="2"/>
      <c r="K30" s="2"/>
      <c r="L30" s="2"/>
      <c r="M30" s="2"/>
      <c r="N30" s="2"/>
      <c r="O30" s="2"/>
    </row>
    <row r="31" spans="1:15" ht="12.75" customHeight="1" x14ac:dyDescent="0.2">
      <c r="A31" s="18" t="s">
        <v>537</v>
      </c>
      <c r="B31" s="2"/>
      <c r="C31" s="2"/>
      <c r="D31" s="2"/>
      <c r="E31" s="2"/>
      <c r="F31" s="2"/>
      <c r="G31" s="2"/>
      <c r="H31" s="2"/>
      <c r="I31" s="2"/>
      <c r="J31" s="2"/>
      <c r="K31" s="2"/>
      <c r="L31" s="2"/>
      <c r="M31" s="2"/>
      <c r="N31" s="2"/>
      <c r="O31" s="2"/>
    </row>
    <row r="32" spans="1:15" ht="12.75" customHeight="1" x14ac:dyDescent="0.2">
      <c r="A32" s="18" t="s">
        <v>538</v>
      </c>
      <c r="B32" s="2"/>
      <c r="C32" s="2"/>
      <c r="D32" s="2"/>
      <c r="E32" s="2"/>
      <c r="F32" s="2"/>
      <c r="G32" s="2"/>
      <c r="H32" s="2"/>
      <c r="I32" s="2"/>
      <c r="J32" s="2"/>
      <c r="K32" s="2"/>
      <c r="L32" s="2"/>
      <c r="M32" s="2"/>
      <c r="N32" s="2"/>
      <c r="O32" s="2"/>
    </row>
    <row r="33" spans="1:15" ht="12.75" customHeight="1" x14ac:dyDescent="0.2">
      <c r="A33" s="18" t="s">
        <v>539</v>
      </c>
      <c r="B33" s="2"/>
      <c r="C33" s="2"/>
      <c r="D33" s="2"/>
      <c r="E33" s="2"/>
      <c r="F33" s="2"/>
      <c r="G33" s="2"/>
      <c r="H33" s="2"/>
      <c r="I33" s="2"/>
      <c r="J33" s="2"/>
      <c r="K33" s="2"/>
      <c r="L33" s="2"/>
      <c r="M33" s="2"/>
      <c r="N33" s="2"/>
      <c r="O33" s="2"/>
    </row>
    <row r="34" spans="1:15" ht="12.75" customHeight="1" x14ac:dyDescent="0.2">
      <c r="A34" s="18" t="s">
        <v>540</v>
      </c>
      <c r="B34" s="2"/>
      <c r="C34" s="2"/>
      <c r="D34" s="2"/>
      <c r="E34" s="2"/>
      <c r="F34" s="2"/>
      <c r="G34" s="2"/>
      <c r="H34" s="2"/>
      <c r="I34" s="2"/>
      <c r="J34" s="2"/>
      <c r="K34" s="2"/>
      <c r="L34" s="2"/>
      <c r="M34" s="2"/>
      <c r="N34" s="2"/>
      <c r="O34" s="2"/>
    </row>
    <row r="35" spans="1:15" ht="12.75" customHeight="1" x14ac:dyDescent="0.2">
      <c r="A35" s="18" t="s">
        <v>541</v>
      </c>
      <c r="B35" s="2"/>
      <c r="C35" s="2"/>
      <c r="D35" s="2"/>
      <c r="E35" s="2"/>
      <c r="F35" s="2"/>
      <c r="G35" s="2"/>
      <c r="H35" s="2"/>
      <c r="I35" s="2"/>
      <c r="J35" s="2"/>
      <c r="K35" s="2"/>
      <c r="L35" s="2"/>
      <c r="M35" s="2"/>
      <c r="N35" s="2"/>
      <c r="O35" s="2"/>
    </row>
    <row r="36" spans="1:15" ht="12.75" customHeight="1" x14ac:dyDescent="0.2">
      <c r="A36" s="18" t="s">
        <v>542</v>
      </c>
      <c r="B36" s="2"/>
      <c r="C36" s="2"/>
      <c r="D36" s="2"/>
      <c r="E36" s="2"/>
      <c r="F36" s="2"/>
      <c r="G36" s="2"/>
      <c r="H36" s="2"/>
      <c r="I36" s="2"/>
      <c r="J36" s="2"/>
      <c r="K36" s="2"/>
      <c r="L36" s="2"/>
      <c r="M36" s="2"/>
      <c r="N36" s="2"/>
      <c r="O36" s="2"/>
    </row>
    <row r="37" spans="1:15" ht="12.75" customHeight="1" x14ac:dyDescent="0.2">
      <c r="A37" s="18" t="s">
        <v>543</v>
      </c>
      <c r="B37" s="2"/>
      <c r="C37" s="2"/>
      <c r="D37" s="2"/>
      <c r="E37" s="2"/>
      <c r="F37" s="2"/>
      <c r="G37" s="2"/>
      <c r="H37" s="2"/>
      <c r="I37" s="2"/>
      <c r="J37" s="2"/>
      <c r="K37" s="2"/>
      <c r="L37" s="2"/>
      <c r="M37" s="2"/>
      <c r="N37" s="2"/>
      <c r="O37" s="2"/>
    </row>
    <row r="39" spans="1:15" s="6" customFormat="1" ht="16.5" customHeight="1" x14ac:dyDescent="0.2">
      <c r="A39" s="142" t="s">
        <v>632</v>
      </c>
      <c r="B39" s="4"/>
      <c r="C39" s="4"/>
      <c r="D39" s="4"/>
      <c r="E39" s="4"/>
      <c r="F39" s="4"/>
      <c r="G39" s="4"/>
      <c r="H39" s="4"/>
      <c r="I39" s="4"/>
      <c r="J39" s="4"/>
      <c r="K39" s="4"/>
      <c r="L39" s="4"/>
      <c r="M39" s="4"/>
      <c r="N39" s="4"/>
      <c r="O39" s="4"/>
    </row>
    <row r="40" spans="1:15" s="6" customFormat="1" ht="12.95" customHeight="1" x14ac:dyDescent="0.2">
      <c r="A40" s="142" t="s">
        <v>633</v>
      </c>
      <c r="B40" s="4"/>
      <c r="C40" s="4"/>
      <c r="D40" s="4"/>
      <c r="E40" s="4"/>
      <c r="F40" s="4"/>
      <c r="G40" s="4"/>
      <c r="H40" s="4"/>
      <c r="I40" s="4"/>
      <c r="J40" s="4"/>
      <c r="K40" s="4"/>
      <c r="L40" s="4"/>
      <c r="M40" s="4"/>
      <c r="N40" s="4"/>
      <c r="O40" s="4"/>
    </row>
    <row r="41" spans="1:15" s="6" customFormat="1" ht="12.95" customHeight="1" x14ac:dyDescent="0.2">
      <c r="A41" s="142" t="s">
        <v>634</v>
      </c>
      <c r="C41" s="4"/>
      <c r="D41" s="4"/>
      <c r="E41" s="4"/>
      <c r="F41" s="4"/>
      <c r="G41" s="4"/>
      <c r="H41" s="4"/>
      <c r="I41" s="4"/>
      <c r="J41" s="4"/>
      <c r="K41" s="4"/>
      <c r="L41" s="4"/>
      <c r="M41" s="4"/>
      <c r="N41" s="4"/>
      <c r="O41" s="4"/>
    </row>
    <row r="42" spans="1:15" s="6" customFormat="1" ht="29.25" customHeight="1" x14ac:dyDescent="0.2">
      <c r="A42" s="209" t="s">
        <v>87</v>
      </c>
      <c r="B42" s="210"/>
      <c r="C42" s="210"/>
      <c r="D42" s="210"/>
      <c r="E42" s="210"/>
      <c r="F42" s="4"/>
      <c r="G42" s="4"/>
      <c r="H42" s="4"/>
      <c r="I42" s="4"/>
      <c r="J42" s="4"/>
      <c r="K42" s="4"/>
      <c r="L42" s="4"/>
      <c r="M42" s="4"/>
      <c r="N42" s="4"/>
      <c r="O42" s="4"/>
    </row>
    <row r="43" spans="1:15" s="129" customFormat="1" ht="12.75" customHeight="1" x14ac:dyDescent="0.2"/>
  </sheetData>
  <mergeCells count="1">
    <mergeCell ref="A42:E42"/>
  </mergeCells>
  <phoneticPr fontId="3" type="noConversion"/>
  <printOptions horizontalCentered="1"/>
  <pageMargins left="0.59055118110236227" right="0.59055118110236227" top="0.59055118110236227" bottom="0.59055118110236227" header="0" footer="0"/>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tabColor indexed="62"/>
  </sheetPr>
  <dimension ref="A1:S43"/>
  <sheetViews>
    <sheetView workbookViewId="0">
      <pane xSplit="1" ySplit="3" topLeftCell="B4" activePane="bottomRight" state="frozen"/>
      <selection sqref="A1:XFD1"/>
      <selection pane="topRight" sqref="A1:XFD1"/>
      <selection pane="bottomLeft" sqref="A1:XFD1"/>
      <selection pane="bottomRight" activeCell="B4" sqref="B4"/>
    </sheetView>
  </sheetViews>
  <sheetFormatPr baseColWidth="10" defaultColWidth="9.140625" defaultRowHeight="12.75" customHeight="1" x14ac:dyDescent="0.2"/>
  <cols>
    <col min="1" max="1" width="22.5703125" style="5" customWidth="1"/>
    <col min="2" max="3" width="9.7109375" style="3" customWidth="1"/>
    <col min="4" max="4" width="13" style="3" customWidth="1"/>
    <col min="5" max="5" width="9.7109375" style="3" customWidth="1"/>
    <col min="6" max="6" width="11.7109375" style="3" customWidth="1"/>
    <col min="7" max="7" width="13.5703125" style="3" customWidth="1"/>
    <col min="8" max="8" width="13" style="3" customWidth="1"/>
    <col min="9" max="9" width="14.85546875" style="3" customWidth="1"/>
    <col min="10" max="14" width="9.7109375" style="3" customWidth="1"/>
    <col min="15" max="15" width="10.85546875" style="1" customWidth="1"/>
    <col min="16" max="16" width="12" style="1" customWidth="1"/>
    <col min="17" max="17" width="16.85546875" style="1" bestFit="1" customWidth="1"/>
    <col min="18" max="16384" width="9.140625" style="1"/>
  </cols>
  <sheetData>
    <row r="1" spans="1:19" s="6" customFormat="1" ht="24" customHeight="1" x14ac:dyDescent="0.2">
      <c r="A1" s="130" t="s">
        <v>554</v>
      </c>
      <c r="B1" s="3"/>
      <c r="C1" s="3"/>
      <c r="D1" s="3"/>
      <c r="E1" s="3"/>
      <c r="F1" s="3"/>
      <c r="G1" s="3"/>
      <c r="H1" s="3"/>
      <c r="I1" s="3"/>
      <c r="J1" s="3"/>
      <c r="K1" s="3"/>
      <c r="L1" s="3"/>
      <c r="M1" s="3"/>
      <c r="N1" s="3"/>
    </row>
    <row r="2" spans="1:19" s="6" customFormat="1" ht="12.95" customHeight="1" x14ac:dyDescent="0.2">
      <c r="A2" s="143"/>
      <c r="B2" s="4"/>
      <c r="C2" s="4"/>
      <c r="D2" s="4"/>
      <c r="E2" s="4"/>
      <c r="F2" s="4"/>
      <c r="G2" s="4"/>
      <c r="H2" s="4"/>
      <c r="I2" s="4"/>
      <c r="J2" s="4"/>
      <c r="K2" s="4"/>
      <c r="L2" s="4"/>
      <c r="M2" s="4"/>
      <c r="N2" s="4"/>
      <c r="O2" s="4"/>
      <c r="P2" s="4"/>
    </row>
    <row r="3" spans="1:19" ht="65.25" customHeight="1" x14ac:dyDescent="0.2">
      <c r="A3" s="5" t="s">
        <v>368</v>
      </c>
      <c r="B3" s="126" t="s">
        <v>369</v>
      </c>
      <c r="C3" s="126" t="s">
        <v>370</v>
      </c>
      <c r="D3" s="126" t="s">
        <v>371</v>
      </c>
      <c r="E3" s="126" t="s">
        <v>372</v>
      </c>
      <c r="F3" s="126" t="s">
        <v>783</v>
      </c>
      <c r="G3" s="126" t="s">
        <v>373</v>
      </c>
      <c r="H3" s="126" t="s">
        <v>374</v>
      </c>
      <c r="I3" s="126" t="s">
        <v>375</v>
      </c>
      <c r="J3" s="126" t="s">
        <v>376</v>
      </c>
      <c r="K3" s="126" t="s">
        <v>377</v>
      </c>
      <c r="L3" s="126" t="s">
        <v>378</v>
      </c>
      <c r="M3" s="126" t="s">
        <v>379</v>
      </c>
      <c r="N3" s="126" t="s">
        <v>380</v>
      </c>
      <c r="O3" s="126" t="s">
        <v>555</v>
      </c>
      <c r="P3" s="126" t="s">
        <v>260</v>
      </c>
      <c r="Q3" s="131"/>
      <c r="R3" s="131"/>
      <c r="S3" s="131"/>
    </row>
    <row r="4" spans="1:19" ht="12.75" customHeight="1" x14ac:dyDescent="0.2">
      <c r="A4" s="18" t="s">
        <v>511</v>
      </c>
      <c r="B4" s="131"/>
      <c r="C4" s="131"/>
      <c r="D4" s="131"/>
      <c r="E4" s="131"/>
      <c r="F4" s="131"/>
      <c r="G4" s="131"/>
      <c r="H4" s="131"/>
      <c r="I4" s="131"/>
      <c r="J4" s="131"/>
      <c r="K4" s="131"/>
      <c r="L4" s="131"/>
      <c r="M4" s="131"/>
      <c r="N4" s="131"/>
      <c r="O4" s="131"/>
      <c r="P4" s="131"/>
      <c r="Q4" s="131"/>
      <c r="R4" s="131"/>
      <c r="S4" s="131"/>
    </row>
    <row r="5" spans="1:19" ht="9.75" customHeight="1" x14ac:dyDescent="0.2">
      <c r="B5" s="131"/>
      <c r="C5" s="131"/>
      <c r="D5" s="131"/>
      <c r="E5" s="131"/>
      <c r="F5" s="131"/>
      <c r="G5" s="131"/>
      <c r="H5" s="131"/>
      <c r="I5" s="131"/>
      <c r="J5" s="131"/>
      <c r="K5" s="131"/>
      <c r="L5" s="131"/>
      <c r="M5" s="131"/>
      <c r="N5" s="131"/>
      <c r="O5" s="131"/>
      <c r="P5" s="131"/>
      <c r="Q5" s="131"/>
      <c r="R5" s="131"/>
      <c r="S5" s="131"/>
    </row>
    <row r="6" spans="1:19" ht="12.75" customHeight="1" x14ac:dyDescent="0.2">
      <c r="A6" s="18" t="s">
        <v>512</v>
      </c>
      <c r="K6" s="1"/>
    </row>
    <row r="7" spans="1:19" ht="12.75" customHeight="1" x14ac:dyDescent="0.2">
      <c r="A7" s="18" t="s">
        <v>513</v>
      </c>
      <c r="B7" s="2"/>
      <c r="K7" s="1"/>
    </row>
    <row r="8" spans="1:19" ht="12.75" customHeight="1" x14ac:dyDescent="0.2">
      <c r="A8" s="18" t="s">
        <v>514</v>
      </c>
      <c r="D8" s="11"/>
      <c r="G8" s="11"/>
      <c r="H8" s="11"/>
      <c r="I8" s="11"/>
      <c r="J8" s="11"/>
      <c r="K8" s="1"/>
      <c r="L8" s="11"/>
      <c r="M8" s="11"/>
      <c r="N8" s="11"/>
      <c r="Q8" s="12"/>
    </row>
    <row r="9" spans="1:19" ht="12.75" customHeight="1" x14ac:dyDescent="0.2">
      <c r="A9" s="18" t="s">
        <v>515</v>
      </c>
      <c r="K9" s="1"/>
    </row>
    <row r="10" spans="1:19" ht="12.75" customHeight="1" x14ac:dyDescent="0.2">
      <c r="A10" s="18" t="s">
        <v>516</v>
      </c>
      <c r="B10" s="2"/>
      <c r="K10" s="1"/>
    </row>
    <row r="11" spans="1:19" ht="12.75" customHeight="1" x14ac:dyDescent="0.2">
      <c r="A11" s="18" t="s">
        <v>517</v>
      </c>
      <c r="B11" s="2"/>
      <c r="K11" s="1"/>
    </row>
    <row r="12" spans="1:19" ht="12.75" customHeight="1" x14ac:dyDescent="0.2">
      <c r="A12" s="18" t="s">
        <v>518</v>
      </c>
      <c r="B12" s="2"/>
      <c r="K12" s="1"/>
    </row>
    <row r="13" spans="1:19" ht="12.75" customHeight="1" x14ac:dyDescent="0.2">
      <c r="A13" s="18" t="s">
        <v>519</v>
      </c>
      <c r="B13" s="2"/>
      <c r="K13" s="1"/>
    </row>
    <row r="14" spans="1:19" ht="12.75" customHeight="1" x14ac:dyDescent="0.2">
      <c r="A14" s="18" t="s">
        <v>520</v>
      </c>
      <c r="B14" s="2"/>
      <c r="K14" s="1"/>
    </row>
    <row r="15" spans="1:19" ht="12.75" customHeight="1" x14ac:dyDescent="0.2">
      <c r="A15" s="18" t="s">
        <v>521</v>
      </c>
      <c r="B15" s="2"/>
      <c r="K15" s="1"/>
    </row>
    <row r="16" spans="1:19" ht="12.75" customHeight="1" x14ac:dyDescent="0.2">
      <c r="A16" s="18" t="s">
        <v>522</v>
      </c>
      <c r="B16" s="2"/>
      <c r="K16" s="1"/>
    </row>
    <row r="17" spans="1:11" ht="12.75" customHeight="1" x14ac:dyDescent="0.2">
      <c r="A17" s="18" t="s">
        <v>523</v>
      </c>
      <c r="B17" s="2"/>
      <c r="K17" s="1"/>
    </row>
    <row r="18" spans="1:11" ht="12.75" customHeight="1" x14ac:dyDescent="0.2">
      <c r="A18" s="18" t="s">
        <v>524</v>
      </c>
      <c r="B18" s="2"/>
      <c r="K18" s="1"/>
    </row>
    <row r="19" spans="1:11" ht="12.75" customHeight="1" x14ac:dyDescent="0.2">
      <c r="A19" s="18" t="s">
        <v>525</v>
      </c>
      <c r="B19" s="2"/>
      <c r="K19" s="1"/>
    </row>
    <row r="20" spans="1:11" ht="12.75" customHeight="1" x14ac:dyDescent="0.2">
      <c r="A20" s="18" t="s">
        <v>526</v>
      </c>
      <c r="B20" s="2"/>
      <c r="K20" s="1"/>
    </row>
    <row r="21" spans="1:11" ht="12.75" customHeight="1" x14ac:dyDescent="0.2">
      <c r="A21" s="18" t="s">
        <v>527</v>
      </c>
      <c r="B21" s="2"/>
      <c r="K21" s="1"/>
    </row>
    <row r="22" spans="1:11" ht="12.75" customHeight="1" x14ac:dyDescent="0.2">
      <c r="A22" s="18" t="s">
        <v>528</v>
      </c>
      <c r="B22" s="2"/>
      <c r="K22" s="1"/>
    </row>
    <row r="23" spans="1:11" ht="12.75" customHeight="1" x14ac:dyDescent="0.2">
      <c r="A23" s="18" t="s">
        <v>529</v>
      </c>
      <c r="B23" s="2"/>
      <c r="K23" s="1"/>
    </row>
    <row r="24" spans="1:11" ht="12.75" customHeight="1" x14ac:dyDescent="0.2">
      <c r="A24" s="18" t="s">
        <v>530</v>
      </c>
      <c r="B24" s="2"/>
      <c r="K24" s="1"/>
    </row>
    <row r="25" spans="1:11" ht="12.75" customHeight="1" x14ac:dyDescent="0.2">
      <c r="A25" s="18" t="s">
        <v>531</v>
      </c>
      <c r="B25" s="2"/>
      <c r="K25" s="1"/>
    </row>
    <row r="26" spans="1:11" ht="12.75" customHeight="1" x14ac:dyDescent="0.2">
      <c r="A26" s="18" t="s">
        <v>532</v>
      </c>
      <c r="B26" s="2"/>
      <c r="K26" s="1"/>
    </row>
    <row r="27" spans="1:11" ht="12.75" customHeight="1" x14ac:dyDescent="0.2">
      <c r="A27" s="18" t="s">
        <v>533</v>
      </c>
      <c r="B27" s="2"/>
      <c r="K27" s="1"/>
    </row>
    <row r="28" spans="1:11" ht="12.75" customHeight="1" x14ac:dyDescent="0.2">
      <c r="A28" s="18" t="s">
        <v>534</v>
      </c>
      <c r="B28" s="2"/>
      <c r="K28" s="1"/>
    </row>
    <row r="29" spans="1:11" ht="12.75" customHeight="1" x14ac:dyDescent="0.2">
      <c r="A29" s="18" t="s">
        <v>535</v>
      </c>
      <c r="B29" s="2"/>
      <c r="K29" s="1"/>
    </row>
    <row r="30" spans="1:11" ht="12.75" customHeight="1" x14ac:dyDescent="0.2">
      <c r="A30" s="18" t="s">
        <v>536</v>
      </c>
      <c r="B30" s="2"/>
      <c r="K30" s="1"/>
    </row>
    <row r="31" spans="1:11" ht="12.75" customHeight="1" x14ac:dyDescent="0.2">
      <c r="A31" s="18" t="s">
        <v>537</v>
      </c>
      <c r="B31" s="2"/>
      <c r="K31" s="1"/>
    </row>
    <row r="32" spans="1:11" ht="12.75" customHeight="1" x14ac:dyDescent="0.2">
      <c r="A32" s="18" t="s">
        <v>538</v>
      </c>
      <c r="B32" s="2"/>
      <c r="K32" s="1"/>
    </row>
    <row r="33" spans="1:15" ht="12.75" customHeight="1" x14ac:dyDescent="0.2">
      <c r="A33" s="18" t="s">
        <v>539</v>
      </c>
      <c r="B33" s="2"/>
      <c r="K33" s="1"/>
    </row>
    <row r="34" spans="1:15" ht="12.75" customHeight="1" x14ac:dyDescent="0.2">
      <c r="A34" s="18" t="s">
        <v>540</v>
      </c>
      <c r="B34" s="2"/>
      <c r="K34" s="1"/>
    </row>
    <row r="35" spans="1:15" ht="12.75" customHeight="1" x14ac:dyDescent="0.2">
      <c r="A35" s="18" t="s">
        <v>541</v>
      </c>
      <c r="B35" s="2"/>
      <c r="K35" s="1"/>
    </row>
    <row r="36" spans="1:15" ht="12.75" customHeight="1" x14ac:dyDescent="0.2">
      <c r="A36" s="18" t="s">
        <v>542</v>
      </c>
      <c r="B36" s="2"/>
      <c r="K36" s="1"/>
    </row>
    <row r="37" spans="1:15" ht="12.75" customHeight="1" x14ac:dyDescent="0.2">
      <c r="A37" s="18" t="s">
        <v>543</v>
      </c>
      <c r="B37" s="2"/>
      <c r="K37" s="1"/>
    </row>
    <row r="39" spans="1:15" s="6" customFormat="1" ht="16.5" customHeight="1" x14ac:dyDescent="0.2">
      <c r="A39" s="142" t="s">
        <v>632</v>
      </c>
      <c r="B39" s="4"/>
      <c r="C39" s="4"/>
      <c r="D39" s="4"/>
      <c r="E39" s="4"/>
      <c r="F39" s="4"/>
      <c r="G39" s="4"/>
      <c r="H39" s="4"/>
      <c r="I39" s="4"/>
      <c r="J39" s="4"/>
      <c r="K39" s="4"/>
      <c r="L39" s="4"/>
      <c r="M39" s="4"/>
      <c r="N39" s="4"/>
      <c r="O39" s="4"/>
    </row>
    <row r="40" spans="1:15" s="6" customFormat="1" ht="12.95" customHeight="1" x14ac:dyDescent="0.2">
      <c r="A40" s="142" t="s">
        <v>633</v>
      </c>
      <c r="B40" s="4"/>
      <c r="C40" s="4"/>
      <c r="D40" s="4"/>
      <c r="E40" s="4"/>
      <c r="F40" s="4"/>
      <c r="G40" s="4"/>
      <c r="H40" s="4"/>
      <c r="I40" s="4"/>
      <c r="J40" s="4"/>
      <c r="K40" s="4"/>
      <c r="L40" s="4"/>
      <c r="M40" s="4"/>
      <c r="N40" s="4"/>
      <c r="O40" s="4"/>
    </row>
    <row r="41" spans="1:15" s="6" customFormat="1" ht="12.95" customHeight="1" x14ac:dyDescent="0.2">
      <c r="A41" s="142" t="s">
        <v>634</v>
      </c>
      <c r="C41" s="4"/>
      <c r="D41" s="4"/>
      <c r="E41" s="4"/>
      <c r="F41" s="4"/>
      <c r="G41" s="4"/>
      <c r="H41" s="4"/>
      <c r="I41" s="4"/>
      <c r="J41" s="4"/>
      <c r="K41" s="4"/>
      <c r="L41" s="4"/>
      <c r="M41" s="4"/>
      <c r="N41" s="4"/>
      <c r="O41" s="4"/>
    </row>
    <row r="42" spans="1:15" s="6" customFormat="1" ht="29.25" customHeight="1" x14ac:dyDescent="0.2">
      <c r="A42" s="209" t="s">
        <v>87</v>
      </c>
      <c r="B42" s="210"/>
      <c r="C42" s="210"/>
      <c r="D42" s="210"/>
      <c r="E42" s="210"/>
      <c r="F42" s="4"/>
      <c r="G42" s="4"/>
      <c r="H42" s="4"/>
      <c r="I42" s="4"/>
      <c r="J42" s="4"/>
      <c r="K42" s="4"/>
      <c r="L42" s="4"/>
      <c r="M42" s="4"/>
      <c r="N42" s="4"/>
      <c r="O42" s="4"/>
    </row>
    <row r="43" spans="1:15" s="129" customFormat="1" ht="12.75" customHeight="1" x14ac:dyDescent="0.2"/>
  </sheetData>
  <autoFilter ref="A3:A37"/>
  <mergeCells count="1">
    <mergeCell ref="A42:E42"/>
  </mergeCells>
  <phoneticPr fontId="3" type="noConversion"/>
  <printOptions horizontalCentered="1"/>
  <pageMargins left="0.59055118110236227" right="0.59055118110236227" top="0.59055118110236227" bottom="0.59055118110236227" header="0" footer="0"/>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62"/>
  </sheetPr>
  <dimension ref="A1:U42"/>
  <sheetViews>
    <sheetView workbookViewId="0">
      <pane xSplit="1" ySplit="3" topLeftCell="B4" activePane="bottomRight" state="frozen"/>
      <selection sqref="A1:XFD1"/>
      <selection pane="topRight" sqref="A1:XFD1"/>
      <selection pane="bottomLeft" sqref="A1:XFD1"/>
      <selection pane="bottomRight" activeCell="B4" sqref="B4"/>
    </sheetView>
  </sheetViews>
  <sheetFormatPr baseColWidth="10" defaultRowHeight="12.75" customHeight="1" x14ac:dyDescent="0.2"/>
  <cols>
    <col min="1" max="1" width="22.5703125" style="5" customWidth="1"/>
    <col min="2" max="2" width="14.140625" style="3" customWidth="1"/>
    <col min="3" max="3" width="9.7109375" style="3" customWidth="1"/>
    <col min="4" max="4" width="11.7109375" style="3" customWidth="1"/>
    <col min="5" max="5" width="11.28515625" style="3" customWidth="1"/>
    <col min="6" max="6" width="11" style="3" customWidth="1"/>
    <col min="7" max="10" width="9.7109375" style="3" customWidth="1"/>
    <col min="11" max="11" width="11.7109375" style="3" customWidth="1"/>
    <col min="12" max="12" width="9.7109375" style="3" customWidth="1"/>
    <col min="13" max="13" width="13.7109375" style="3" customWidth="1"/>
    <col min="14" max="19" width="9.7109375" style="3" customWidth="1"/>
    <col min="20" max="16384" width="11.42578125" style="7"/>
  </cols>
  <sheetData>
    <row r="1" spans="1:21" s="6" customFormat="1" ht="24" customHeight="1" x14ac:dyDescent="0.2">
      <c r="A1" s="130" t="s">
        <v>553</v>
      </c>
      <c r="B1" s="135"/>
      <c r="C1" s="4"/>
      <c r="D1" s="4"/>
      <c r="E1" s="4"/>
      <c r="F1" s="4"/>
      <c r="G1" s="4"/>
      <c r="H1" s="4"/>
      <c r="I1" s="4"/>
      <c r="J1" s="4"/>
      <c r="K1" s="4"/>
      <c r="L1" s="4"/>
      <c r="M1" s="4"/>
      <c r="N1" s="4"/>
      <c r="O1" s="4"/>
      <c r="P1" s="4"/>
      <c r="Q1" s="4"/>
      <c r="R1" s="4"/>
      <c r="S1" s="4"/>
    </row>
    <row r="2" spans="1:21" s="6" customFormat="1" ht="15.75" customHeight="1" x14ac:dyDescent="0.2">
      <c r="A2" s="130"/>
      <c r="B2" s="135"/>
      <c r="C2" s="4"/>
      <c r="D2" s="4"/>
      <c r="E2" s="4"/>
      <c r="F2" s="4"/>
      <c r="G2" s="4"/>
      <c r="H2" s="4"/>
      <c r="I2" s="4"/>
      <c r="J2" s="4"/>
      <c r="K2" s="4"/>
      <c r="L2" s="4"/>
      <c r="M2" s="4"/>
      <c r="N2" s="4"/>
      <c r="O2" s="4"/>
      <c r="P2" s="4"/>
      <c r="Q2" s="4"/>
      <c r="R2" s="4"/>
      <c r="S2" s="4"/>
    </row>
    <row r="3" spans="1:21" s="136" customFormat="1" ht="49.5" customHeight="1" x14ac:dyDescent="0.2">
      <c r="A3" s="13" t="s">
        <v>368</v>
      </c>
      <c r="B3" s="126" t="s">
        <v>248</v>
      </c>
      <c r="C3" s="126" t="s">
        <v>249</v>
      </c>
      <c r="D3" s="126" t="s">
        <v>250</v>
      </c>
      <c r="E3" s="126" t="s">
        <v>251</v>
      </c>
      <c r="F3" s="126" t="s">
        <v>252</v>
      </c>
      <c r="G3" s="126" t="s">
        <v>253</v>
      </c>
      <c r="H3" s="126" t="s">
        <v>387</v>
      </c>
      <c r="I3" s="126" t="s">
        <v>388</v>
      </c>
      <c r="J3" s="126" t="s">
        <v>389</v>
      </c>
      <c r="K3" s="126" t="s">
        <v>390</v>
      </c>
      <c r="L3" s="126" t="s">
        <v>393</v>
      </c>
      <c r="M3" s="126" t="s">
        <v>394</v>
      </c>
      <c r="N3" s="126" t="s">
        <v>391</v>
      </c>
      <c r="O3" s="126" t="s">
        <v>392</v>
      </c>
      <c r="P3" s="126" t="s">
        <v>381</v>
      </c>
      <c r="Q3" s="126" t="s">
        <v>254</v>
      </c>
      <c r="R3" s="126" t="s">
        <v>382</v>
      </c>
      <c r="S3" s="126" t="s">
        <v>184</v>
      </c>
      <c r="T3" s="131"/>
      <c r="U3" s="11"/>
    </row>
    <row r="4" spans="1:21" s="136" customFormat="1" ht="12.75" customHeight="1" x14ac:dyDescent="0.2">
      <c r="A4" s="18" t="s">
        <v>511</v>
      </c>
      <c r="B4" s="131"/>
      <c r="C4" s="131"/>
      <c r="D4" s="131"/>
      <c r="E4" s="131"/>
      <c r="F4" s="131"/>
      <c r="G4" s="131"/>
      <c r="H4" s="131"/>
      <c r="I4" s="131"/>
      <c r="J4" s="131"/>
      <c r="K4" s="131"/>
      <c r="L4" s="131"/>
      <c r="M4" s="131"/>
      <c r="N4" s="131"/>
      <c r="O4" s="131"/>
      <c r="P4" s="131"/>
      <c r="Q4" s="131"/>
      <c r="R4" s="131"/>
      <c r="S4" s="131"/>
      <c r="T4" s="131"/>
      <c r="U4" s="11"/>
    </row>
    <row r="5" spans="1:21" s="136" customFormat="1" ht="9.75" customHeight="1" x14ac:dyDescent="0.2">
      <c r="A5" s="13"/>
      <c r="B5" s="131"/>
      <c r="C5" s="131"/>
      <c r="D5" s="131"/>
      <c r="E5" s="131"/>
      <c r="F5" s="131"/>
      <c r="G5" s="131"/>
      <c r="H5" s="131"/>
      <c r="I5" s="131"/>
      <c r="J5" s="131"/>
      <c r="K5" s="131"/>
      <c r="L5" s="131"/>
      <c r="M5" s="131"/>
      <c r="N5" s="131"/>
      <c r="O5" s="131"/>
      <c r="P5" s="131"/>
      <c r="Q5" s="131"/>
      <c r="R5" s="131"/>
      <c r="S5" s="131"/>
      <c r="T5" s="131"/>
      <c r="U5" s="11"/>
    </row>
    <row r="6" spans="1:21" ht="12.75" customHeight="1" x14ac:dyDescent="0.2">
      <c r="A6" s="18" t="s">
        <v>512</v>
      </c>
      <c r="B6" s="2"/>
      <c r="C6" s="2"/>
      <c r="D6" s="2"/>
      <c r="E6" s="2"/>
      <c r="F6" s="2"/>
      <c r="G6" s="2"/>
      <c r="H6" s="2"/>
      <c r="I6" s="2"/>
      <c r="J6" s="2"/>
      <c r="K6" s="2"/>
      <c r="L6" s="2"/>
      <c r="M6" s="2"/>
      <c r="N6" s="2"/>
      <c r="O6" s="2"/>
      <c r="P6" s="2"/>
      <c r="Q6" s="2"/>
      <c r="R6" s="2"/>
      <c r="S6" s="2"/>
    </row>
    <row r="7" spans="1:21" ht="12.75" customHeight="1" x14ac:dyDescent="0.2">
      <c r="A7" s="18" t="s">
        <v>513</v>
      </c>
      <c r="B7" s="2"/>
      <c r="C7" s="2"/>
      <c r="D7" s="2"/>
      <c r="E7" s="2"/>
      <c r="F7" s="2"/>
      <c r="G7" s="2"/>
      <c r="H7" s="2"/>
      <c r="I7" s="2"/>
      <c r="J7" s="2"/>
      <c r="K7" s="2"/>
      <c r="L7" s="2"/>
      <c r="M7" s="2"/>
      <c r="N7" s="2"/>
      <c r="O7" s="2"/>
      <c r="P7" s="2"/>
      <c r="Q7" s="2"/>
      <c r="R7" s="2"/>
      <c r="S7" s="2"/>
    </row>
    <row r="8" spans="1:21" ht="12.75" customHeight="1" x14ac:dyDescent="0.2">
      <c r="A8" s="18" t="s">
        <v>514</v>
      </c>
      <c r="B8" s="2"/>
      <c r="C8" s="2"/>
      <c r="D8" s="2"/>
      <c r="E8" s="2"/>
      <c r="F8" s="2"/>
      <c r="G8" s="2"/>
      <c r="H8" s="2"/>
      <c r="I8" s="2"/>
      <c r="J8" s="2"/>
      <c r="K8" s="2"/>
      <c r="L8" s="2"/>
      <c r="M8" s="2"/>
      <c r="N8" s="2"/>
      <c r="O8" s="2"/>
      <c r="P8" s="2"/>
      <c r="Q8" s="2"/>
      <c r="R8" s="2"/>
      <c r="S8" s="2"/>
    </row>
    <row r="9" spans="1:21" ht="12.75" customHeight="1" x14ac:dyDescent="0.2">
      <c r="A9" s="18" t="s">
        <v>515</v>
      </c>
      <c r="B9" s="2"/>
      <c r="C9" s="2"/>
      <c r="D9" s="2"/>
      <c r="E9" s="2"/>
      <c r="F9" s="2"/>
      <c r="G9" s="2"/>
      <c r="H9" s="2"/>
      <c r="I9" s="2"/>
      <c r="J9" s="2"/>
      <c r="K9" s="2"/>
      <c r="L9" s="2"/>
      <c r="M9" s="2"/>
      <c r="N9" s="2"/>
      <c r="O9" s="2"/>
      <c r="P9" s="2"/>
      <c r="Q9" s="2"/>
      <c r="R9" s="2"/>
      <c r="S9" s="2"/>
    </row>
    <row r="10" spans="1:21" ht="12.75" customHeight="1" x14ac:dyDescent="0.2">
      <c r="A10" s="18" t="s">
        <v>516</v>
      </c>
      <c r="B10" s="2"/>
      <c r="C10" s="2"/>
      <c r="D10" s="2"/>
      <c r="E10" s="2"/>
      <c r="F10" s="2"/>
      <c r="G10" s="2"/>
      <c r="H10" s="2"/>
      <c r="I10" s="2"/>
      <c r="J10" s="2"/>
      <c r="K10" s="2"/>
      <c r="L10" s="2"/>
      <c r="M10" s="2"/>
      <c r="N10" s="2"/>
      <c r="O10" s="2"/>
      <c r="P10" s="2"/>
      <c r="Q10" s="2"/>
      <c r="R10" s="2"/>
      <c r="S10" s="2"/>
    </row>
    <row r="11" spans="1:21" ht="12.75" customHeight="1" x14ac:dyDescent="0.2">
      <c r="A11" s="18" t="s">
        <v>517</v>
      </c>
      <c r="B11" s="2"/>
      <c r="C11" s="2"/>
      <c r="D11" s="2"/>
      <c r="E11" s="2"/>
      <c r="F11" s="2"/>
      <c r="G11" s="2"/>
      <c r="H11" s="2"/>
      <c r="I11" s="2"/>
      <c r="J11" s="2"/>
      <c r="K11" s="2"/>
      <c r="L11" s="2"/>
      <c r="M11" s="2"/>
      <c r="N11" s="2"/>
      <c r="O11" s="2"/>
      <c r="P11" s="2"/>
      <c r="Q11" s="2"/>
      <c r="R11" s="2"/>
      <c r="S11" s="2"/>
    </row>
    <row r="12" spans="1:21" ht="12.75" customHeight="1" x14ac:dyDescent="0.2">
      <c r="A12" s="18" t="s">
        <v>518</v>
      </c>
      <c r="B12" s="2"/>
      <c r="C12" s="2"/>
      <c r="D12" s="2"/>
      <c r="E12" s="2"/>
      <c r="F12" s="2"/>
      <c r="G12" s="2"/>
      <c r="H12" s="2"/>
      <c r="I12" s="2"/>
      <c r="J12" s="2"/>
      <c r="K12" s="2"/>
      <c r="L12" s="2"/>
      <c r="M12" s="2"/>
      <c r="N12" s="2"/>
      <c r="O12" s="2"/>
      <c r="P12" s="2"/>
      <c r="Q12" s="2"/>
      <c r="R12" s="2"/>
      <c r="S12" s="2"/>
    </row>
    <row r="13" spans="1:21" ht="12.75" customHeight="1" x14ac:dyDescent="0.2">
      <c r="A13" s="18" t="s">
        <v>519</v>
      </c>
      <c r="B13" s="2"/>
      <c r="C13" s="2"/>
      <c r="D13" s="2"/>
      <c r="E13" s="2"/>
      <c r="F13" s="2"/>
      <c r="G13" s="2"/>
      <c r="H13" s="2"/>
      <c r="I13" s="2"/>
      <c r="J13" s="2"/>
      <c r="K13" s="2"/>
      <c r="L13" s="2"/>
      <c r="M13" s="2"/>
      <c r="N13" s="2"/>
      <c r="O13" s="2"/>
      <c r="P13" s="2"/>
      <c r="Q13" s="2"/>
      <c r="R13" s="2"/>
      <c r="S13" s="2"/>
    </row>
    <row r="14" spans="1:21" ht="12.75" customHeight="1" x14ac:dyDescent="0.2">
      <c r="A14" s="18" t="s">
        <v>520</v>
      </c>
      <c r="B14" s="2"/>
      <c r="C14" s="2"/>
      <c r="D14" s="2"/>
      <c r="E14" s="2"/>
      <c r="F14" s="2"/>
      <c r="G14" s="2"/>
      <c r="H14" s="2"/>
      <c r="I14" s="2"/>
      <c r="J14" s="2"/>
      <c r="K14" s="2"/>
      <c r="L14" s="2"/>
      <c r="M14" s="2"/>
      <c r="N14" s="2"/>
      <c r="O14" s="2"/>
      <c r="P14" s="2"/>
      <c r="Q14" s="2"/>
      <c r="R14" s="2"/>
      <c r="S14" s="2"/>
    </row>
    <row r="15" spans="1:21" ht="12.75" customHeight="1" x14ac:dyDescent="0.2">
      <c r="A15" s="18" t="s">
        <v>521</v>
      </c>
      <c r="B15" s="2"/>
      <c r="C15" s="2"/>
      <c r="D15" s="2"/>
      <c r="E15" s="2"/>
      <c r="F15" s="2"/>
      <c r="G15" s="2"/>
      <c r="H15" s="2"/>
      <c r="I15" s="2"/>
      <c r="J15" s="2"/>
      <c r="K15" s="2"/>
      <c r="L15" s="2"/>
      <c r="M15" s="2"/>
      <c r="N15" s="2"/>
      <c r="O15" s="2"/>
      <c r="P15" s="2"/>
      <c r="Q15" s="2"/>
      <c r="R15" s="2"/>
      <c r="S15" s="2"/>
    </row>
    <row r="16" spans="1:21" ht="12.75" customHeight="1" x14ac:dyDescent="0.2">
      <c r="A16" s="18" t="s">
        <v>522</v>
      </c>
      <c r="B16" s="2"/>
      <c r="C16" s="2"/>
      <c r="D16" s="2"/>
      <c r="E16" s="2"/>
      <c r="F16" s="2"/>
      <c r="G16" s="2"/>
      <c r="H16" s="2"/>
      <c r="I16" s="2"/>
      <c r="J16" s="2"/>
      <c r="K16" s="2"/>
      <c r="L16" s="2"/>
      <c r="M16" s="2"/>
      <c r="N16" s="2"/>
      <c r="O16" s="2"/>
      <c r="P16" s="2"/>
      <c r="Q16" s="2"/>
      <c r="R16" s="2"/>
      <c r="S16" s="2"/>
    </row>
    <row r="17" spans="1:19" ht="12.75" customHeight="1" x14ac:dyDescent="0.2">
      <c r="A17" s="18" t="s">
        <v>523</v>
      </c>
      <c r="B17" s="2"/>
      <c r="C17" s="2"/>
      <c r="D17" s="2"/>
      <c r="E17" s="2"/>
      <c r="F17" s="2"/>
      <c r="G17" s="2"/>
      <c r="H17" s="2"/>
      <c r="I17" s="2"/>
      <c r="J17" s="2"/>
      <c r="K17" s="2"/>
      <c r="L17" s="2"/>
      <c r="M17" s="2"/>
      <c r="N17" s="2"/>
      <c r="O17" s="2"/>
      <c r="P17" s="2"/>
      <c r="Q17" s="2"/>
      <c r="R17" s="2"/>
      <c r="S17" s="2"/>
    </row>
    <row r="18" spans="1:19" ht="12.75" customHeight="1" x14ac:dyDescent="0.2">
      <c r="A18" s="18" t="s">
        <v>524</v>
      </c>
      <c r="B18" s="2"/>
      <c r="C18" s="2"/>
      <c r="D18" s="2"/>
      <c r="E18" s="2"/>
      <c r="F18" s="2"/>
      <c r="G18" s="2"/>
      <c r="H18" s="2"/>
      <c r="I18" s="2"/>
      <c r="J18" s="2"/>
      <c r="K18" s="2"/>
      <c r="L18" s="2"/>
      <c r="M18" s="2"/>
      <c r="N18" s="2"/>
      <c r="O18" s="2"/>
      <c r="P18" s="2"/>
      <c r="Q18" s="2"/>
      <c r="R18" s="2"/>
      <c r="S18" s="2"/>
    </row>
    <row r="19" spans="1:19" ht="12.75" customHeight="1" x14ac:dyDescent="0.2">
      <c r="A19" s="18" t="s">
        <v>525</v>
      </c>
      <c r="B19" s="2"/>
      <c r="C19" s="2"/>
      <c r="D19" s="2"/>
      <c r="E19" s="2"/>
      <c r="F19" s="2"/>
      <c r="G19" s="2"/>
      <c r="H19" s="2"/>
      <c r="I19" s="2"/>
      <c r="J19" s="2"/>
      <c r="K19" s="2"/>
      <c r="L19" s="2"/>
      <c r="M19" s="2"/>
      <c r="N19" s="2"/>
      <c r="O19" s="2"/>
      <c r="P19" s="2"/>
      <c r="Q19" s="2"/>
      <c r="R19" s="2"/>
      <c r="S19" s="2"/>
    </row>
    <row r="20" spans="1:19" ht="12.75" customHeight="1" x14ac:dyDescent="0.2">
      <c r="A20" s="18" t="s">
        <v>526</v>
      </c>
      <c r="B20" s="2"/>
      <c r="C20" s="2"/>
      <c r="D20" s="2"/>
      <c r="E20" s="2"/>
      <c r="F20" s="2"/>
      <c r="G20" s="2"/>
      <c r="H20" s="2"/>
      <c r="I20" s="2"/>
      <c r="J20" s="2"/>
      <c r="K20" s="2"/>
      <c r="L20" s="2"/>
      <c r="M20" s="2"/>
      <c r="N20" s="2"/>
      <c r="O20" s="2"/>
      <c r="P20" s="2"/>
      <c r="Q20" s="2"/>
      <c r="R20" s="2"/>
      <c r="S20" s="2"/>
    </row>
    <row r="21" spans="1:19" ht="12.75" customHeight="1" x14ac:dyDescent="0.2">
      <c r="A21" s="18" t="s">
        <v>527</v>
      </c>
      <c r="B21" s="2"/>
      <c r="C21" s="2"/>
      <c r="D21" s="2"/>
      <c r="E21" s="2"/>
      <c r="F21" s="2"/>
      <c r="G21" s="2"/>
      <c r="H21" s="2"/>
      <c r="I21" s="2"/>
      <c r="J21" s="2"/>
      <c r="K21" s="2"/>
      <c r="L21" s="2"/>
      <c r="M21" s="2"/>
      <c r="N21" s="2"/>
      <c r="O21" s="2"/>
      <c r="P21" s="2"/>
      <c r="Q21" s="2"/>
      <c r="R21" s="2"/>
      <c r="S21" s="2"/>
    </row>
    <row r="22" spans="1:19" ht="12.75" customHeight="1" x14ac:dyDescent="0.2">
      <c r="A22" s="18" t="s">
        <v>528</v>
      </c>
      <c r="B22" s="2"/>
      <c r="C22" s="2"/>
      <c r="D22" s="2"/>
      <c r="E22" s="2"/>
      <c r="F22" s="2"/>
      <c r="G22" s="2"/>
      <c r="H22" s="2"/>
      <c r="I22" s="2"/>
      <c r="J22" s="2"/>
      <c r="K22" s="2"/>
      <c r="L22" s="2"/>
      <c r="M22" s="2"/>
      <c r="N22" s="2"/>
      <c r="O22" s="2"/>
      <c r="P22" s="2"/>
      <c r="Q22" s="2"/>
      <c r="R22" s="2"/>
      <c r="S22" s="2"/>
    </row>
    <row r="23" spans="1:19" ht="12.75" customHeight="1" x14ac:dyDescent="0.2">
      <c r="A23" s="18" t="s">
        <v>529</v>
      </c>
      <c r="B23" s="2"/>
      <c r="C23" s="2"/>
      <c r="D23" s="2"/>
      <c r="E23" s="2"/>
      <c r="F23" s="2"/>
      <c r="G23" s="2"/>
      <c r="H23" s="2"/>
      <c r="I23" s="2"/>
      <c r="J23" s="2"/>
      <c r="K23" s="2"/>
      <c r="L23" s="2"/>
      <c r="M23" s="2"/>
      <c r="N23" s="2"/>
      <c r="O23" s="2"/>
      <c r="P23" s="2"/>
      <c r="Q23" s="2"/>
      <c r="R23" s="2"/>
      <c r="S23" s="2"/>
    </row>
    <row r="24" spans="1:19" ht="12.75" customHeight="1" x14ac:dyDescent="0.2">
      <c r="A24" s="18" t="s">
        <v>530</v>
      </c>
      <c r="B24" s="2"/>
      <c r="C24" s="2"/>
      <c r="D24" s="2"/>
      <c r="E24" s="2"/>
      <c r="F24" s="2"/>
      <c r="G24" s="2"/>
      <c r="H24" s="2"/>
      <c r="I24" s="2"/>
      <c r="J24" s="2"/>
      <c r="K24" s="2"/>
      <c r="L24" s="2"/>
      <c r="M24" s="2"/>
      <c r="N24" s="2"/>
      <c r="O24" s="2"/>
      <c r="P24" s="2"/>
      <c r="Q24" s="2"/>
      <c r="R24" s="2"/>
      <c r="S24" s="2"/>
    </row>
    <row r="25" spans="1:19" ht="12.75" customHeight="1" x14ac:dyDescent="0.2">
      <c r="A25" s="18" t="s">
        <v>531</v>
      </c>
      <c r="B25" s="2"/>
      <c r="C25" s="2"/>
      <c r="D25" s="2"/>
      <c r="E25" s="2"/>
      <c r="F25" s="2"/>
      <c r="G25" s="2"/>
      <c r="H25" s="2"/>
      <c r="I25" s="2"/>
      <c r="J25" s="2"/>
      <c r="K25" s="2"/>
      <c r="L25" s="2"/>
      <c r="M25" s="2"/>
      <c r="N25" s="2"/>
      <c r="O25" s="2"/>
      <c r="P25" s="2"/>
      <c r="Q25" s="2"/>
      <c r="R25" s="2"/>
      <c r="S25" s="2"/>
    </row>
    <row r="26" spans="1:19" ht="12.75" customHeight="1" x14ac:dyDescent="0.2">
      <c r="A26" s="18" t="s">
        <v>532</v>
      </c>
      <c r="B26" s="2"/>
      <c r="C26" s="2"/>
      <c r="D26" s="2"/>
      <c r="E26" s="2"/>
      <c r="F26" s="2"/>
      <c r="G26" s="2"/>
      <c r="H26" s="2"/>
      <c r="I26" s="2"/>
      <c r="J26" s="2"/>
      <c r="K26" s="2"/>
      <c r="L26" s="2"/>
      <c r="M26" s="2"/>
      <c r="N26" s="2"/>
      <c r="O26" s="2"/>
      <c r="P26" s="2"/>
      <c r="Q26" s="2"/>
      <c r="R26" s="2"/>
      <c r="S26" s="2"/>
    </row>
    <row r="27" spans="1:19" ht="12.75" customHeight="1" x14ac:dyDescent="0.2">
      <c r="A27" s="18" t="s">
        <v>533</v>
      </c>
      <c r="B27" s="2"/>
      <c r="C27" s="2"/>
      <c r="D27" s="2"/>
      <c r="E27" s="2"/>
      <c r="F27" s="2"/>
      <c r="G27" s="2"/>
      <c r="H27" s="2"/>
      <c r="I27" s="2"/>
      <c r="J27" s="2"/>
      <c r="K27" s="2"/>
      <c r="L27" s="2"/>
      <c r="M27" s="2"/>
      <c r="N27" s="2"/>
      <c r="O27" s="2"/>
      <c r="P27" s="2"/>
      <c r="Q27" s="2"/>
      <c r="R27" s="2"/>
      <c r="S27" s="2"/>
    </row>
    <row r="28" spans="1:19" ht="12.75" customHeight="1" x14ac:dyDescent="0.2">
      <c r="A28" s="18" t="s">
        <v>534</v>
      </c>
      <c r="B28" s="2"/>
      <c r="C28" s="2"/>
      <c r="D28" s="2"/>
      <c r="E28" s="2"/>
      <c r="F28" s="2"/>
      <c r="G28" s="2"/>
      <c r="H28" s="2"/>
      <c r="I28" s="2"/>
      <c r="J28" s="2"/>
      <c r="K28" s="2"/>
      <c r="L28" s="2"/>
      <c r="M28" s="2"/>
      <c r="N28" s="2"/>
      <c r="O28" s="2"/>
      <c r="P28" s="2"/>
      <c r="Q28" s="2"/>
      <c r="R28" s="2"/>
      <c r="S28" s="2"/>
    </row>
    <row r="29" spans="1:19" ht="12.75" customHeight="1" x14ac:dyDescent="0.2">
      <c r="A29" s="18" t="s">
        <v>535</v>
      </c>
      <c r="B29" s="2"/>
      <c r="C29" s="2"/>
      <c r="D29" s="2"/>
      <c r="E29" s="2"/>
      <c r="F29" s="2"/>
      <c r="G29" s="2"/>
      <c r="H29" s="2"/>
      <c r="I29" s="2"/>
      <c r="J29" s="2"/>
      <c r="K29" s="2"/>
      <c r="L29" s="2"/>
      <c r="M29" s="2"/>
      <c r="N29" s="2"/>
      <c r="O29" s="2"/>
      <c r="P29" s="2"/>
      <c r="Q29" s="2"/>
      <c r="R29" s="2"/>
      <c r="S29" s="2"/>
    </row>
    <row r="30" spans="1:19" ht="12.75" customHeight="1" x14ac:dyDescent="0.2">
      <c r="A30" s="18" t="s">
        <v>536</v>
      </c>
      <c r="B30" s="2"/>
      <c r="C30" s="2"/>
      <c r="D30" s="2"/>
      <c r="E30" s="2"/>
      <c r="F30" s="2"/>
      <c r="G30" s="2"/>
      <c r="H30" s="2"/>
      <c r="I30" s="2"/>
      <c r="J30" s="2"/>
      <c r="K30" s="2"/>
      <c r="L30" s="2"/>
      <c r="M30" s="2"/>
      <c r="N30" s="2"/>
      <c r="O30" s="2"/>
      <c r="P30" s="2"/>
      <c r="Q30" s="2"/>
      <c r="R30" s="2"/>
      <c r="S30" s="2"/>
    </row>
    <row r="31" spans="1:19" ht="12.75" customHeight="1" x14ac:dyDescent="0.2">
      <c r="A31" s="18" t="s">
        <v>537</v>
      </c>
      <c r="B31" s="2"/>
      <c r="C31" s="2"/>
      <c r="D31" s="2"/>
      <c r="E31" s="2"/>
      <c r="F31" s="2"/>
      <c r="G31" s="2"/>
      <c r="H31" s="2"/>
      <c r="I31" s="2"/>
      <c r="J31" s="2"/>
      <c r="K31" s="2"/>
      <c r="L31" s="2"/>
      <c r="M31" s="2"/>
      <c r="N31" s="2"/>
      <c r="O31" s="2"/>
      <c r="P31" s="2"/>
      <c r="Q31" s="2"/>
      <c r="R31" s="2"/>
      <c r="S31" s="2"/>
    </row>
    <row r="32" spans="1:19" ht="12.75" customHeight="1" x14ac:dyDescent="0.2">
      <c r="A32" s="18" t="s">
        <v>538</v>
      </c>
      <c r="B32" s="2"/>
      <c r="C32" s="2"/>
      <c r="D32" s="2"/>
      <c r="E32" s="2"/>
      <c r="F32" s="2"/>
      <c r="G32" s="2"/>
      <c r="H32" s="2"/>
      <c r="I32" s="2"/>
      <c r="J32" s="2"/>
      <c r="K32" s="2"/>
      <c r="L32" s="2"/>
      <c r="M32" s="2"/>
      <c r="N32" s="2"/>
      <c r="O32" s="2"/>
      <c r="P32" s="2"/>
      <c r="Q32" s="2"/>
      <c r="R32" s="2"/>
      <c r="S32" s="2"/>
    </row>
    <row r="33" spans="1:19" ht="12.75" customHeight="1" x14ac:dyDescent="0.2">
      <c r="A33" s="18" t="s">
        <v>539</v>
      </c>
      <c r="B33" s="2"/>
      <c r="C33" s="2"/>
      <c r="D33" s="2"/>
      <c r="E33" s="2"/>
      <c r="F33" s="2"/>
      <c r="G33" s="2"/>
      <c r="H33" s="2"/>
      <c r="I33" s="2"/>
      <c r="J33" s="2"/>
      <c r="K33" s="2"/>
      <c r="L33" s="2"/>
      <c r="M33" s="2"/>
      <c r="N33" s="2"/>
      <c r="O33" s="2"/>
      <c r="P33" s="2"/>
      <c r="Q33" s="2"/>
      <c r="R33" s="2"/>
      <c r="S33" s="2"/>
    </row>
    <row r="34" spans="1:19" ht="12.75" customHeight="1" x14ac:dyDescent="0.2">
      <c r="A34" s="18" t="s">
        <v>540</v>
      </c>
      <c r="B34" s="2"/>
      <c r="C34" s="2"/>
      <c r="D34" s="2"/>
      <c r="E34" s="2"/>
      <c r="F34" s="2"/>
      <c r="G34" s="2"/>
      <c r="H34" s="2"/>
      <c r="I34" s="2"/>
      <c r="J34" s="2"/>
      <c r="K34" s="2"/>
      <c r="L34" s="2"/>
      <c r="M34" s="2"/>
      <c r="N34" s="2"/>
      <c r="O34" s="2"/>
      <c r="P34" s="2"/>
      <c r="Q34" s="2"/>
      <c r="R34" s="2"/>
      <c r="S34" s="2"/>
    </row>
    <row r="35" spans="1:19" ht="12.75" customHeight="1" x14ac:dyDescent="0.2">
      <c r="A35" s="18" t="s">
        <v>541</v>
      </c>
      <c r="B35" s="2"/>
      <c r="C35" s="2"/>
      <c r="D35" s="2"/>
      <c r="E35" s="2"/>
      <c r="F35" s="2"/>
      <c r="G35" s="2"/>
      <c r="H35" s="2"/>
      <c r="I35" s="2"/>
      <c r="J35" s="2"/>
      <c r="K35" s="2"/>
      <c r="L35" s="2"/>
      <c r="M35" s="2"/>
      <c r="N35" s="2"/>
      <c r="O35" s="2"/>
      <c r="P35" s="2"/>
      <c r="Q35" s="2"/>
      <c r="R35" s="2"/>
      <c r="S35" s="2"/>
    </row>
    <row r="36" spans="1:19" ht="12.75" customHeight="1" x14ac:dyDescent="0.2">
      <c r="A36" s="18" t="s">
        <v>542</v>
      </c>
      <c r="B36" s="2"/>
      <c r="C36" s="2"/>
      <c r="D36" s="2"/>
      <c r="E36" s="2"/>
      <c r="F36" s="2"/>
      <c r="G36" s="2"/>
      <c r="H36" s="2"/>
      <c r="I36" s="2"/>
      <c r="J36" s="2"/>
      <c r="K36" s="2"/>
      <c r="L36" s="2"/>
      <c r="M36" s="2"/>
      <c r="N36" s="2"/>
      <c r="O36" s="2"/>
      <c r="P36" s="2"/>
      <c r="Q36" s="2"/>
      <c r="R36" s="2"/>
      <c r="S36" s="2"/>
    </row>
    <row r="37" spans="1:19" ht="12.75" customHeight="1" x14ac:dyDescent="0.2">
      <c r="A37" s="18" t="s">
        <v>543</v>
      </c>
      <c r="B37" s="2"/>
      <c r="C37" s="2"/>
      <c r="D37" s="2"/>
      <c r="E37" s="2"/>
      <c r="F37" s="2"/>
      <c r="G37" s="2"/>
      <c r="H37" s="2"/>
      <c r="I37" s="2"/>
      <c r="J37" s="2"/>
      <c r="K37" s="2"/>
      <c r="L37" s="2"/>
      <c r="M37" s="2"/>
      <c r="N37" s="2"/>
      <c r="O37" s="2"/>
      <c r="P37" s="2"/>
      <c r="Q37" s="2"/>
      <c r="R37" s="2"/>
      <c r="S37" s="2"/>
    </row>
    <row r="39" spans="1:19" s="6" customFormat="1" ht="16.5" customHeight="1" x14ac:dyDescent="0.2">
      <c r="A39" s="142" t="s">
        <v>632</v>
      </c>
      <c r="B39" s="4"/>
      <c r="C39" s="4"/>
      <c r="D39" s="4"/>
      <c r="E39" s="4"/>
      <c r="F39" s="4"/>
      <c r="G39" s="4"/>
      <c r="H39" s="4"/>
      <c r="I39" s="4"/>
      <c r="J39" s="4"/>
      <c r="K39" s="4"/>
      <c r="L39" s="4"/>
      <c r="M39" s="4"/>
      <c r="N39" s="4"/>
      <c r="O39" s="4"/>
    </row>
    <row r="40" spans="1:19" s="6" customFormat="1" ht="12.95" customHeight="1" x14ac:dyDescent="0.2">
      <c r="A40" s="142" t="s">
        <v>633</v>
      </c>
      <c r="B40" s="4"/>
      <c r="C40" s="4"/>
      <c r="D40" s="4"/>
      <c r="E40" s="4"/>
      <c r="F40" s="4"/>
      <c r="G40" s="4"/>
      <c r="H40" s="4"/>
      <c r="I40" s="4"/>
      <c r="J40" s="4"/>
      <c r="K40" s="4"/>
      <c r="L40" s="4"/>
      <c r="M40" s="4"/>
      <c r="N40" s="4"/>
      <c r="O40" s="4"/>
    </row>
    <row r="41" spans="1:19" s="6" customFormat="1" ht="12.95" customHeight="1" x14ac:dyDescent="0.2">
      <c r="A41" s="142" t="s">
        <v>634</v>
      </c>
      <c r="C41" s="4"/>
      <c r="D41" s="4"/>
      <c r="E41" s="4"/>
      <c r="F41" s="4"/>
      <c r="G41" s="4"/>
      <c r="H41" s="4"/>
      <c r="I41" s="4"/>
      <c r="J41" s="4"/>
      <c r="K41" s="4"/>
      <c r="L41" s="4"/>
      <c r="M41" s="4"/>
      <c r="N41" s="4"/>
      <c r="O41" s="4"/>
    </row>
    <row r="42" spans="1:19" s="6" customFormat="1" ht="29.25" customHeight="1" x14ac:dyDescent="0.2">
      <c r="A42" s="209" t="s">
        <v>87</v>
      </c>
      <c r="B42" s="210"/>
      <c r="C42" s="210"/>
      <c r="D42" s="210"/>
      <c r="E42" s="210"/>
      <c r="F42" s="4"/>
      <c r="G42" s="4"/>
      <c r="H42" s="4"/>
      <c r="I42" s="4"/>
      <c r="J42" s="4"/>
      <c r="K42" s="4"/>
      <c r="L42" s="4"/>
      <c r="M42" s="4"/>
      <c r="N42" s="4"/>
      <c r="O42" s="4"/>
    </row>
  </sheetData>
  <mergeCells count="1">
    <mergeCell ref="A42:E42"/>
  </mergeCells>
  <phoneticPr fontId="3"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62"/>
  </sheetPr>
  <dimension ref="A1:BB45"/>
  <sheetViews>
    <sheetView workbookViewId="0">
      <pane xSplit="1" ySplit="3" topLeftCell="B4" activePane="bottomRight" state="frozen"/>
      <selection sqref="A1:XFD1"/>
      <selection pane="topRight" sqref="A1:XFD1"/>
      <selection pane="bottomLeft" sqref="A1:XFD1"/>
      <selection pane="bottomRight" activeCell="B4" sqref="B4"/>
    </sheetView>
  </sheetViews>
  <sheetFormatPr baseColWidth="10" defaultRowHeight="12.75" customHeight="1" x14ac:dyDescent="0.2"/>
  <cols>
    <col min="1" max="1" width="22.5703125" style="5" customWidth="1"/>
    <col min="2" max="12" width="9.7109375" style="3" customWidth="1"/>
    <col min="13" max="13" width="12" style="3" customWidth="1"/>
    <col min="14" max="14" width="11.5703125" style="3" customWidth="1"/>
    <col min="15" max="15" width="13.42578125" style="3" customWidth="1"/>
    <col min="16" max="26" width="9.7109375" style="3" customWidth="1"/>
    <col min="27" max="27" width="9.7109375" style="7" customWidth="1"/>
    <col min="28" max="28" width="12.5703125" style="7" customWidth="1"/>
    <col min="29" max="29" width="14.42578125" style="7" customWidth="1"/>
    <col min="30" max="39" width="9.7109375" style="7" customWidth="1"/>
    <col min="40" max="40" width="10.5703125" style="7" customWidth="1"/>
    <col min="41" max="53" width="9.7109375" style="7" customWidth="1"/>
    <col min="54" max="54" width="20.28515625" style="7" customWidth="1"/>
    <col min="55" max="55" width="15.7109375" style="7" bestFit="1" customWidth="1"/>
    <col min="56" max="16384" width="11.42578125" style="7"/>
  </cols>
  <sheetData>
    <row r="1" spans="1:54" s="6" customFormat="1" ht="24" customHeight="1" x14ac:dyDescent="0.2">
      <c r="A1" s="130" t="s">
        <v>552</v>
      </c>
      <c r="B1" s="4"/>
      <c r="C1" s="4"/>
      <c r="D1" s="4"/>
      <c r="E1" s="4"/>
      <c r="F1" s="4"/>
      <c r="G1" s="4"/>
      <c r="H1" s="4"/>
      <c r="I1" s="4"/>
      <c r="J1" s="4"/>
      <c r="K1" s="4"/>
      <c r="L1" s="4"/>
      <c r="M1" s="4"/>
      <c r="N1" s="4"/>
      <c r="O1" s="4"/>
      <c r="P1" s="4"/>
      <c r="Q1" s="4"/>
      <c r="R1" s="4"/>
      <c r="S1" s="4"/>
      <c r="T1" s="4"/>
      <c r="U1" s="4"/>
      <c r="V1" s="4"/>
      <c r="W1" s="4"/>
      <c r="X1" s="4"/>
      <c r="Y1" s="4"/>
      <c r="Z1" s="4"/>
      <c r="AA1" s="134"/>
      <c r="AB1" s="134"/>
      <c r="AC1" s="134"/>
      <c r="AD1" s="134"/>
      <c r="AE1" s="134"/>
      <c r="AF1" s="134"/>
      <c r="AG1" s="134"/>
      <c r="AH1" s="134"/>
      <c r="AI1" s="134"/>
      <c r="AJ1" s="134"/>
      <c r="AK1" s="134"/>
    </row>
    <row r="2" spans="1:54" s="6" customFormat="1" ht="12.95" customHeight="1" x14ac:dyDescent="0.2">
      <c r="A2" s="143"/>
      <c r="B2" s="4"/>
      <c r="C2" s="4"/>
      <c r="D2" s="4"/>
      <c r="E2" s="4"/>
      <c r="F2" s="4"/>
      <c r="G2" s="4"/>
      <c r="H2" s="4"/>
      <c r="I2" s="4"/>
      <c r="J2" s="4"/>
      <c r="K2" s="4"/>
      <c r="L2" s="4"/>
      <c r="M2" s="4"/>
      <c r="N2" s="4"/>
      <c r="O2" s="4"/>
      <c r="P2" s="4"/>
    </row>
    <row r="3" spans="1:54" ht="101.25" customHeight="1" x14ac:dyDescent="0.2">
      <c r="A3" s="5" t="s">
        <v>368</v>
      </c>
      <c r="B3" s="126" t="s">
        <v>383</v>
      </c>
      <c r="C3" s="126" t="s">
        <v>384</v>
      </c>
      <c r="D3" s="126" t="s">
        <v>385</v>
      </c>
      <c r="E3" s="126" t="s">
        <v>386</v>
      </c>
      <c r="F3" s="126" t="s">
        <v>367</v>
      </c>
      <c r="G3" s="126" t="s">
        <v>150</v>
      </c>
      <c r="H3" s="126" t="s">
        <v>151</v>
      </c>
      <c r="I3" s="126" t="s">
        <v>149</v>
      </c>
      <c r="J3" s="126" t="s">
        <v>152</v>
      </c>
      <c r="K3" s="126" t="s">
        <v>153</v>
      </c>
      <c r="L3" s="126" t="s">
        <v>154</v>
      </c>
      <c r="M3" s="126" t="s">
        <v>155</v>
      </c>
      <c r="N3" s="126" t="s">
        <v>156</v>
      </c>
      <c r="O3" s="126" t="s">
        <v>157</v>
      </c>
      <c r="P3" s="126" t="s">
        <v>158</v>
      </c>
      <c r="Q3" s="126" t="s">
        <v>159</v>
      </c>
      <c r="R3" s="126" t="s">
        <v>160</v>
      </c>
      <c r="S3" s="126" t="s">
        <v>161</v>
      </c>
      <c r="T3" s="126" t="s">
        <v>162</v>
      </c>
      <c r="U3" s="126" t="s">
        <v>338</v>
      </c>
      <c r="V3" s="126" t="s">
        <v>261</v>
      </c>
      <c r="W3" s="126" t="s">
        <v>187</v>
      </c>
      <c r="X3" s="126" t="s">
        <v>188</v>
      </c>
      <c r="Y3" s="126" t="s">
        <v>262</v>
      </c>
      <c r="Z3" s="126" t="s">
        <v>263</v>
      </c>
      <c r="AA3" s="126" t="s">
        <v>163</v>
      </c>
      <c r="AB3" s="126" t="s">
        <v>264</v>
      </c>
      <c r="AC3" s="126" t="s">
        <v>265</v>
      </c>
      <c r="AD3" s="126" t="s">
        <v>266</v>
      </c>
      <c r="AE3" s="126" t="s">
        <v>267</v>
      </c>
      <c r="AF3" s="126" t="s">
        <v>268</v>
      </c>
      <c r="AG3" s="126" t="s">
        <v>273</v>
      </c>
      <c r="AH3" s="126" t="s">
        <v>269</v>
      </c>
      <c r="AI3" s="126" t="s">
        <v>270</v>
      </c>
      <c r="AJ3" s="126" t="s">
        <v>271</v>
      </c>
      <c r="AK3" s="126" t="s">
        <v>272</v>
      </c>
      <c r="AL3" s="126" t="s">
        <v>164</v>
      </c>
      <c r="AM3" s="126" t="s">
        <v>165</v>
      </c>
      <c r="AN3" s="126" t="s">
        <v>166</v>
      </c>
      <c r="AO3" s="126" t="s">
        <v>167</v>
      </c>
      <c r="AP3" s="126" t="s">
        <v>168</v>
      </c>
      <c r="AQ3" s="126" t="s">
        <v>171</v>
      </c>
      <c r="AR3" s="126" t="s">
        <v>169</v>
      </c>
      <c r="AS3" s="126" t="s">
        <v>170</v>
      </c>
      <c r="AT3" s="126" t="s">
        <v>172</v>
      </c>
      <c r="AU3" s="126" t="s">
        <v>173</v>
      </c>
      <c r="AV3" s="126" t="s">
        <v>174</v>
      </c>
      <c r="AW3" s="126" t="s">
        <v>175</v>
      </c>
      <c r="AX3" s="126" t="s">
        <v>176</v>
      </c>
      <c r="AY3" s="126" t="s">
        <v>177</v>
      </c>
      <c r="AZ3" s="126" t="s">
        <v>178</v>
      </c>
      <c r="BA3" s="126" t="s">
        <v>179</v>
      </c>
      <c r="BB3" s="131"/>
    </row>
    <row r="4" spans="1:54" ht="12.75" customHeight="1" x14ac:dyDescent="0.2">
      <c r="A4" s="18" t="s">
        <v>511</v>
      </c>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row>
    <row r="5" spans="1:54" ht="9.75" customHeight="1" x14ac:dyDescent="0.2">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131"/>
      <c r="AT5" s="131"/>
      <c r="AU5" s="131"/>
      <c r="AV5" s="131"/>
      <c r="AW5" s="131"/>
      <c r="AX5" s="131"/>
      <c r="AY5" s="131"/>
      <c r="AZ5" s="131"/>
      <c r="BA5" s="131"/>
      <c r="BB5" s="131"/>
    </row>
    <row r="6" spans="1:54" ht="12.75" customHeight="1" x14ac:dyDescent="0.2">
      <c r="A6" s="18" t="s">
        <v>512</v>
      </c>
      <c r="U6" s="11"/>
      <c r="V6" s="11"/>
      <c r="W6" s="11"/>
      <c r="X6" s="11"/>
      <c r="Y6" s="11"/>
      <c r="Z6" s="11"/>
      <c r="AA6" s="1"/>
      <c r="AB6" s="1"/>
      <c r="AC6" s="1"/>
      <c r="AD6" s="1"/>
      <c r="AE6" s="1"/>
      <c r="AF6" s="1"/>
      <c r="AG6" s="1"/>
      <c r="AH6" s="1"/>
      <c r="AI6" s="1"/>
      <c r="AJ6" s="1"/>
      <c r="AK6" s="1"/>
      <c r="AL6" s="1"/>
      <c r="AM6" s="1"/>
      <c r="AN6" s="1"/>
      <c r="AO6" s="1"/>
      <c r="AP6" s="1"/>
      <c r="AQ6" s="1"/>
      <c r="AR6" s="1"/>
      <c r="AS6" s="1"/>
      <c r="AT6" s="1"/>
      <c r="AU6" s="1"/>
      <c r="AV6" s="1"/>
      <c r="AW6" s="1"/>
      <c r="AX6" s="1"/>
      <c r="AY6" s="1"/>
      <c r="AZ6" s="1"/>
      <c r="BA6" s="1"/>
    </row>
    <row r="7" spans="1:54" ht="12.75" customHeight="1" x14ac:dyDescent="0.2">
      <c r="A7" s="18" t="s">
        <v>513</v>
      </c>
      <c r="U7" s="11"/>
      <c r="V7" s="11"/>
      <c r="W7" s="11"/>
      <c r="X7" s="11"/>
      <c r="Y7" s="11"/>
      <c r="Z7" s="11"/>
      <c r="AA7" s="1"/>
      <c r="AB7" s="1"/>
      <c r="AC7" s="1"/>
      <c r="AD7" s="1"/>
      <c r="AE7" s="1"/>
      <c r="AF7" s="1"/>
      <c r="AG7" s="1"/>
      <c r="AH7" s="1"/>
      <c r="AI7" s="1"/>
      <c r="AJ7" s="1"/>
      <c r="AK7" s="1"/>
      <c r="AL7" s="1"/>
      <c r="AM7" s="1"/>
      <c r="AN7" s="1"/>
      <c r="AO7" s="1"/>
      <c r="AP7" s="1"/>
      <c r="AQ7" s="1"/>
      <c r="AR7" s="1"/>
      <c r="AS7" s="1"/>
      <c r="AT7" s="1"/>
      <c r="AU7" s="1"/>
      <c r="AV7" s="1"/>
      <c r="AW7" s="1"/>
      <c r="AX7" s="1"/>
      <c r="AY7" s="1"/>
      <c r="AZ7" s="1"/>
      <c r="BA7" s="1"/>
    </row>
    <row r="8" spans="1:54" ht="12.75" customHeight="1" x14ac:dyDescent="0.2">
      <c r="A8" s="18" t="s">
        <v>514</v>
      </c>
      <c r="U8" s="11"/>
      <c r="V8" s="11"/>
      <c r="W8" s="11"/>
      <c r="X8" s="11"/>
      <c r="Y8" s="11"/>
      <c r="Z8" s="11"/>
      <c r="AA8" s="1"/>
      <c r="AB8" s="1"/>
      <c r="AC8" s="1"/>
      <c r="AD8" s="1"/>
      <c r="AE8" s="1"/>
      <c r="AF8" s="1"/>
      <c r="AG8" s="1"/>
      <c r="AH8" s="1"/>
      <c r="AI8" s="1"/>
      <c r="AJ8" s="1"/>
      <c r="AK8" s="1"/>
      <c r="AL8" s="1"/>
      <c r="AM8" s="1"/>
      <c r="AN8" s="1"/>
      <c r="AO8" s="1"/>
      <c r="AP8" s="1"/>
      <c r="AQ8" s="1"/>
      <c r="AR8" s="1"/>
      <c r="AS8" s="1"/>
      <c r="AT8" s="1"/>
      <c r="AU8" s="1"/>
      <c r="AV8" s="1"/>
      <c r="AW8" s="1"/>
      <c r="AX8" s="1"/>
      <c r="AY8" s="1"/>
      <c r="AZ8" s="1"/>
      <c r="BA8" s="1"/>
    </row>
    <row r="9" spans="1:54" ht="12.75" customHeight="1" x14ac:dyDescent="0.2">
      <c r="A9" s="18" t="s">
        <v>515</v>
      </c>
      <c r="U9" s="11"/>
      <c r="V9" s="11"/>
      <c r="W9" s="11"/>
      <c r="X9" s="11"/>
      <c r="Y9" s="11"/>
      <c r="Z9" s="11"/>
      <c r="AA9" s="1"/>
      <c r="AB9" s="1"/>
      <c r="AC9" s="1"/>
      <c r="AD9" s="1"/>
      <c r="AE9" s="1"/>
      <c r="AF9" s="1"/>
      <c r="AG9" s="1"/>
      <c r="AH9" s="1"/>
      <c r="AI9" s="1"/>
      <c r="AJ9" s="1"/>
      <c r="AK9" s="1"/>
      <c r="AL9" s="1"/>
      <c r="AM9" s="1"/>
      <c r="AN9" s="1"/>
      <c r="AO9" s="1"/>
      <c r="AP9" s="1"/>
      <c r="AQ9" s="1"/>
      <c r="AR9" s="1"/>
      <c r="AS9" s="1"/>
      <c r="AT9" s="1"/>
      <c r="AU9" s="1"/>
      <c r="AV9" s="1"/>
      <c r="AW9" s="1"/>
      <c r="AX9" s="1"/>
      <c r="AY9" s="1"/>
      <c r="AZ9" s="1"/>
      <c r="BA9" s="1"/>
    </row>
    <row r="10" spans="1:54" ht="12.75" customHeight="1" x14ac:dyDescent="0.2">
      <c r="A10" s="18" t="s">
        <v>516</v>
      </c>
      <c r="U10" s="11"/>
      <c r="V10" s="11"/>
      <c r="W10" s="11"/>
      <c r="X10" s="11"/>
      <c r="Y10" s="11"/>
      <c r="Z10" s="1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row>
    <row r="11" spans="1:54" ht="12.75" customHeight="1" x14ac:dyDescent="0.2">
      <c r="A11" s="18" t="s">
        <v>517</v>
      </c>
      <c r="U11" s="11"/>
      <c r="V11" s="11"/>
      <c r="W11" s="11"/>
      <c r="X11" s="11"/>
      <c r="Y11" s="11"/>
      <c r="Z11" s="1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row>
    <row r="12" spans="1:54" ht="12.75" customHeight="1" x14ac:dyDescent="0.2">
      <c r="A12" s="18" t="s">
        <v>518</v>
      </c>
      <c r="U12" s="11"/>
      <c r="V12" s="11"/>
      <c r="W12" s="11"/>
      <c r="X12" s="11"/>
      <c r="Y12" s="11"/>
      <c r="Z12" s="1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row>
    <row r="13" spans="1:54" ht="12.75" customHeight="1" x14ac:dyDescent="0.2">
      <c r="A13" s="18" t="s">
        <v>519</v>
      </c>
      <c r="U13" s="11"/>
      <c r="V13" s="11"/>
      <c r="W13" s="11"/>
      <c r="X13" s="11"/>
      <c r="Y13" s="11"/>
      <c r="Z13" s="1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row>
    <row r="14" spans="1:54" ht="12.75" customHeight="1" x14ac:dyDescent="0.2">
      <c r="A14" s="18" t="s">
        <v>520</v>
      </c>
      <c r="U14" s="11"/>
      <c r="V14" s="11"/>
      <c r="W14" s="11"/>
      <c r="X14" s="11"/>
      <c r="Y14" s="11"/>
      <c r="Z14" s="1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row>
    <row r="15" spans="1:54" ht="12.75" customHeight="1" x14ac:dyDescent="0.2">
      <c r="A15" s="18" t="s">
        <v>521</v>
      </c>
      <c r="U15" s="11"/>
      <c r="V15" s="11"/>
      <c r="W15" s="11"/>
      <c r="X15" s="11"/>
      <c r="Y15" s="11"/>
      <c r="Z15" s="1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row>
    <row r="16" spans="1:54" ht="12.75" customHeight="1" x14ac:dyDescent="0.2">
      <c r="A16" s="18" t="s">
        <v>522</v>
      </c>
      <c r="U16" s="11"/>
      <c r="V16" s="11"/>
      <c r="W16" s="11"/>
      <c r="X16" s="11"/>
      <c r="Y16" s="11"/>
      <c r="Z16" s="1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row>
    <row r="17" spans="1:53" ht="12.75" customHeight="1" x14ac:dyDescent="0.2">
      <c r="A17" s="18" t="s">
        <v>523</v>
      </c>
      <c r="U17" s="11"/>
      <c r="V17" s="11"/>
      <c r="W17" s="11"/>
      <c r="X17" s="11"/>
      <c r="Y17" s="11"/>
      <c r="Z17" s="1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row>
    <row r="18" spans="1:53" ht="12.75" customHeight="1" x14ac:dyDescent="0.2">
      <c r="A18" s="18" t="s">
        <v>524</v>
      </c>
      <c r="U18" s="11"/>
      <c r="V18" s="11"/>
      <c r="W18" s="11"/>
      <c r="X18" s="11"/>
      <c r="Y18" s="11"/>
      <c r="Z18" s="1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row>
    <row r="19" spans="1:53" ht="12.75" customHeight="1" x14ac:dyDescent="0.2">
      <c r="A19" s="18" t="s">
        <v>525</v>
      </c>
      <c r="U19" s="11"/>
      <c r="V19" s="11"/>
      <c r="W19" s="11"/>
      <c r="X19" s="11"/>
      <c r="Y19" s="11"/>
      <c r="Z19" s="1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row>
    <row r="20" spans="1:53" ht="12.75" customHeight="1" x14ac:dyDescent="0.2">
      <c r="A20" s="18" t="s">
        <v>526</v>
      </c>
      <c r="U20" s="11"/>
      <c r="V20" s="11"/>
      <c r="W20" s="11"/>
      <c r="X20" s="11"/>
      <c r="Y20" s="11"/>
      <c r="Z20" s="1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row>
    <row r="21" spans="1:53" ht="12.75" customHeight="1" x14ac:dyDescent="0.2">
      <c r="A21" s="18" t="s">
        <v>527</v>
      </c>
      <c r="U21" s="11"/>
      <c r="V21" s="11"/>
      <c r="W21" s="11"/>
      <c r="X21" s="11"/>
      <c r="Y21" s="11"/>
      <c r="Z21" s="1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row>
    <row r="22" spans="1:53" ht="12.75" customHeight="1" x14ac:dyDescent="0.2">
      <c r="A22" s="18" t="s">
        <v>528</v>
      </c>
      <c r="U22" s="11"/>
      <c r="V22" s="11"/>
      <c r="W22" s="11"/>
      <c r="X22" s="11"/>
      <c r="Y22" s="11"/>
      <c r="Z22" s="1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row>
    <row r="23" spans="1:53" ht="12.75" customHeight="1" x14ac:dyDescent="0.2">
      <c r="A23" s="18" t="s">
        <v>529</v>
      </c>
      <c r="U23" s="11"/>
      <c r="V23" s="11"/>
      <c r="W23" s="11"/>
      <c r="X23" s="11"/>
      <c r="Y23" s="11"/>
      <c r="Z23" s="1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row>
    <row r="24" spans="1:53" ht="12.75" customHeight="1" x14ac:dyDescent="0.2">
      <c r="A24" s="18" t="s">
        <v>530</v>
      </c>
      <c r="U24" s="11"/>
      <c r="V24" s="11"/>
      <c r="W24" s="11"/>
      <c r="X24" s="11"/>
      <c r="Y24" s="11"/>
      <c r="Z24" s="1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row>
    <row r="25" spans="1:53" ht="12.75" customHeight="1" x14ac:dyDescent="0.2">
      <c r="A25" s="18" t="s">
        <v>531</v>
      </c>
      <c r="U25" s="11"/>
      <c r="V25" s="11"/>
      <c r="W25" s="11"/>
      <c r="X25" s="11"/>
      <c r="Y25" s="11"/>
      <c r="Z25" s="1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row>
    <row r="26" spans="1:53" ht="12.75" customHeight="1" x14ac:dyDescent="0.2">
      <c r="A26" s="18" t="s">
        <v>532</v>
      </c>
      <c r="U26" s="11"/>
      <c r="V26" s="11"/>
      <c r="W26" s="11"/>
      <c r="X26" s="11"/>
      <c r="Y26" s="11"/>
      <c r="Z26" s="1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row>
    <row r="27" spans="1:53" ht="12.75" customHeight="1" x14ac:dyDescent="0.2">
      <c r="A27" s="18" t="s">
        <v>533</v>
      </c>
      <c r="U27" s="11"/>
      <c r="V27" s="11"/>
      <c r="W27" s="11"/>
      <c r="X27" s="11"/>
      <c r="Y27" s="11"/>
      <c r="Z27" s="1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row>
    <row r="28" spans="1:53" ht="12.75" customHeight="1" x14ac:dyDescent="0.2">
      <c r="A28" s="18" t="s">
        <v>534</v>
      </c>
      <c r="U28" s="11"/>
      <c r="V28" s="11"/>
      <c r="W28" s="11"/>
      <c r="X28" s="11"/>
      <c r="Y28" s="11"/>
      <c r="Z28" s="1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row>
    <row r="29" spans="1:53" ht="12.75" customHeight="1" x14ac:dyDescent="0.2">
      <c r="A29" s="18" t="s">
        <v>535</v>
      </c>
      <c r="U29" s="11"/>
      <c r="V29" s="11"/>
      <c r="W29" s="11"/>
      <c r="X29" s="11"/>
      <c r="Y29" s="11"/>
      <c r="Z29" s="1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row>
    <row r="30" spans="1:53" ht="12.75" customHeight="1" x14ac:dyDescent="0.2">
      <c r="A30" s="18" t="s">
        <v>536</v>
      </c>
      <c r="U30" s="11"/>
      <c r="V30" s="11"/>
      <c r="W30" s="11"/>
      <c r="X30" s="11"/>
      <c r="Y30" s="11"/>
      <c r="Z30" s="1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row>
    <row r="31" spans="1:53" ht="12.75" customHeight="1" x14ac:dyDescent="0.2">
      <c r="A31" s="18" t="s">
        <v>537</v>
      </c>
      <c r="U31" s="11"/>
      <c r="V31" s="11"/>
      <c r="W31" s="11"/>
      <c r="X31" s="11"/>
      <c r="Y31" s="11"/>
      <c r="Z31" s="1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row>
    <row r="32" spans="1:53" ht="12.75" customHeight="1" x14ac:dyDescent="0.2">
      <c r="A32" s="18" t="s">
        <v>538</v>
      </c>
      <c r="U32" s="11"/>
      <c r="V32" s="11"/>
      <c r="W32" s="11"/>
      <c r="X32" s="11"/>
      <c r="Y32" s="11"/>
      <c r="Z32" s="1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row>
    <row r="33" spans="1:53" ht="12.75" customHeight="1" x14ac:dyDescent="0.2">
      <c r="A33" s="18" t="s">
        <v>539</v>
      </c>
      <c r="U33" s="11"/>
      <c r="V33" s="11"/>
      <c r="W33" s="11"/>
      <c r="X33" s="11"/>
      <c r="Y33" s="11"/>
      <c r="Z33" s="1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row>
    <row r="34" spans="1:53" ht="12.75" customHeight="1" x14ac:dyDescent="0.2">
      <c r="A34" s="18" t="s">
        <v>540</v>
      </c>
      <c r="U34" s="11"/>
      <c r="V34" s="11"/>
      <c r="W34" s="11"/>
      <c r="X34" s="11"/>
      <c r="Y34" s="11"/>
      <c r="Z34" s="1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row>
    <row r="35" spans="1:53" ht="12.75" customHeight="1" x14ac:dyDescent="0.2">
      <c r="A35" s="18" t="s">
        <v>541</v>
      </c>
      <c r="U35" s="11"/>
      <c r="V35" s="11"/>
      <c r="W35" s="11"/>
      <c r="X35" s="11"/>
      <c r="Y35" s="11"/>
      <c r="Z35" s="1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row>
    <row r="36" spans="1:53" ht="12.75" customHeight="1" x14ac:dyDescent="0.2">
      <c r="A36" s="18" t="s">
        <v>542</v>
      </c>
      <c r="U36" s="11"/>
      <c r="V36" s="11"/>
      <c r="W36" s="11"/>
      <c r="X36" s="11"/>
      <c r="Y36" s="11"/>
      <c r="Z36" s="1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row>
    <row r="37" spans="1:53" ht="12.75" customHeight="1" x14ac:dyDescent="0.2">
      <c r="A37" s="18" t="s">
        <v>543</v>
      </c>
      <c r="U37" s="11"/>
      <c r="V37" s="11"/>
      <c r="W37" s="11"/>
      <c r="X37" s="11"/>
      <c r="Y37" s="11"/>
      <c r="Z37" s="1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row>
    <row r="39" spans="1:53" s="6" customFormat="1" ht="16.5" customHeight="1" x14ac:dyDescent="0.2">
      <c r="A39" s="142" t="s">
        <v>632</v>
      </c>
      <c r="B39" s="4"/>
      <c r="C39" s="4"/>
      <c r="D39" s="4"/>
      <c r="E39" s="4"/>
      <c r="F39" s="4"/>
      <c r="G39" s="4"/>
      <c r="H39" s="4"/>
      <c r="I39" s="4"/>
      <c r="J39" s="4"/>
      <c r="K39" s="4"/>
      <c r="L39" s="4"/>
      <c r="M39" s="4"/>
      <c r="N39" s="4"/>
      <c r="O39" s="4"/>
    </row>
    <row r="40" spans="1:53" s="6" customFormat="1" ht="12.95" customHeight="1" x14ac:dyDescent="0.2">
      <c r="A40" s="142" t="s">
        <v>633</v>
      </c>
      <c r="B40" s="4"/>
      <c r="C40" s="4"/>
      <c r="D40" s="4"/>
      <c r="E40" s="4"/>
      <c r="F40" s="4"/>
      <c r="G40" s="4"/>
      <c r="H40" s="4"/>
      <c r="I40" s="4"/>
      <c r="J40" s="4"/>
      <c r="K40" s="4"/>
      <c r="L40" s="4"/>
      <c r="M40" s="4"/>
      <c r="N40" s="4"/>
      <c r="O40" s="4"/>
    </row>
    <row r="41" spans="1:53" s="6" customFormat="1" ht="12.95" customHeight="1" x14ac:dyDescent="0.2">
      <c r="A41" s="142" t="s">
        <v>634</v>
      </c>
      <c r="C41" s="4"/>
      <c r="D41" s="4"/>
      <c r="E41" s="4"/>
      <c r="F41" s="4"/>
      <c r="G41" s="4"/>
      <c r="H41" s="4"/>
      <c r="I41" s="4"/>
      <c r="J41" s="4"/>
      <c r="K41" s="4"/>
      <c r="L41" s="4"/>
      <c r="M41" s="4"/>
      <c r="N41" s="4"/>
      <c r="O41" s="4"/>
    </row>
    <row r="42" spans="1:53" s="6" customFormat="1" ht="29.25" customHeight="1" x14ac:dyDescent="0.2">
      <c r="A42" s="209" t="s">
        <v>87</v>
      </c>
      <c r="B42" s="210"/>
      <c r="C42" s="210"/>
      <c r="D42" s="210"/>
      <c r="E42" s="210"/>
      <c r="F42" s="4"/>
      <c r="G42" s="4"/>
      <c r="H42" s="4"/>
      <c r="I42" s="4"/>
      <c r="J42" s="4"/>
      <c r="K42" s="4"/>
      <c r="L42" s="4"/>
      <c r="M42" s="4"/>
      <c r="N42" s="4"/>
      <c r="O42" s="4"/>
    </row>
    <row r="43" spans="1:53" s="129" customFormat="1" ht="12.75" customHeight="1" x14ac:dyDescent="0.2"/>
    <row r="44" spans="1:53" ht="12.75" customHeight="1" x14ac:dyDescent="0.2">
      <c r="D44" s="129"/>
    </row>
    <row r="45" spans="1:53" ht="12.75" customHeight="1" x14ac:dyDescent="0.2">
      <c r="D45" s="129"/>
    </row>
  </sheetData>
  <mergeCells count="1">
    <mergeCell ref="A42:E42"/>
  </mergeCells>
  <phoneticPr fontId="3" type="noConversion"/>
  <pageMargins left="0.75" right="0.75" top="1" bottom="1" header="0" footer="0"/>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15</vt:i4>
      </vt:variant>
    </vt:vector>
  </HeadingPairs>
  <TitlesOfParts>
    <vt:vector size="15" baseType="lpstr">
      <vt:lpstr>Contactos</vt:lpstr>
      <vt:lpstr>Glosario</vt:lpstr>
      <vt:lpstr>Pob_legal_edad</vt:lpstr>
      <vt:lpstr>Pob_usu_edad</vt:lpstr>
      <vt:lpstr>Pob_MEF</vt:lpstr>
      <vt:lpstr>ServiciosAmbulatorios</vt:lpstr>
      <vt:lpstr>ServiciosHospitalarios</vt:lpstr>
      <vt:lpstr>ServiciosAuxiliares</vt:lpstr>
      <vt:lpstr>SaludMujer</vt:lpstr>
      <vt:lpstr>SaludNiño</vt:lpstr>
      <vt:lpstr>Vacunación</vt:lpstr>
      <vt:lpstr>AdultoAnciano</vt:lpstr>
      <vt:lpstr>SaludBucal</vt:lpstr>
      <vt:lpstr>Mico</vt:lpstr>
      <vt:lpstr>Accidentes</vt:lpstr>
    </vt:vector>
  </TitlesOfParts>
  <Company>Secretaría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Libia Gregoria Cid Sánchez</dc:creator>
  <cp:lastModifiedBy>Libia Gregoria Cid Sánchez</cp:lastModifiedBy>
  <cp:lastPrinted>2006-02-28T17:04:23Z</cp:lastPrinted>
  <dcterms:created xsi:type="dcterms:W3CDTF">2006-02-10T18:18:59Z</dcterms:created>
  <dcterms:modified xsi:type="dcterms:W3CDTF">2018-01-24T16:42:09Z</dcterms:modified>
</cp:coreProperties>
</file>